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activeTab="2"/>
  </bookViews>
  <sheets>
    <sheet name="Chronologie" sheetId="1" r:id="rId1"/>
    <sheet name="Data de R" sheetId="6" r:id="rId2"/>
    <sheet name="Mise en Page R" sheetId="7" r:id="rId3"/>
  </sheets>
  <definedNames>
    <definedName name="Exp04_B5_Gd5_E5" localSheetId="1">'Data de R'!$A$208:$EW$273</definedName>
  </definedNames>
  <calcPr calcId="124519" refMode="R1C1"/>
</workbook>
</file>

<file path=xl/calcChain.xml><?xml version="1.0" encoding="utf-8"?>
<calcChain xmlns="http://schemas.openxmlformats.org/spreadsheetml/2006/main">
  <c r="DI179" i="7"/>
  <c r="DI178"/>
  <c r="DI177"/>
  <c r="C177"/>
  <c r="D177"/>
  <c r="E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L177"/>
  <c r="BM177"/>
  <c r="BN177"/>
  <c r="BO177"/>
  <c r="BP177"/>
  <c r="BQ177"/>
  <c r="BR177"/>
  <c r="BS177"/>
  <c r="BT177"/>
  <c r="BU177"/>
  <c r="BV177"/>
  <c r="BW177"/>
  <c r="BX177"/>
  <c r="BY177"/>
  <c r="BZ177"/>
  <c r="CA177"/>
  <c r="CB177"/>
  <c r="CC177"/>
  <c r="CD177"/>
  <c r="CE177"/>
  <c r="CF177"/>
  <c r="CG177"/>
  <c r="CH177"/>
  <c r="CI177"/>
  <c r="CJ177"/>
  <c r="CK177"/>
  <c r="CL177"/>
  <c r="CM177"/>
  <c r="CN177"/>
  <c r="CO177"/>
  <c r="CP177"/>
  <c r="CQ177"/>
  <c r="CR177"/>
  <c r="CS177"/>
  <c r="CT177"/>
  <c r="CU177"/>
  <c r="CV177"/>
  <c r="CW177"/>
  <c r="CX177"/>
  <c r="CY177"/>
  <c r="CZ177"/>
  <c r="DA177"/>
  <c r="DB177"/>
  <c r="DC177"/>
  <c r="DD177"/>
  <c r="DE177"/>
  <c r="DF177"/>
  <c r="DG177"/>
  <c r="DH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BM178"/>
  <c r="BN178"/>
  <c r="BO178"/>
  <c r="BP178"/>
  <c r="BQ178"/>
  <c r="BR178"/>
  <c r="BS178"/>
  <c r="BT178"/>
  <c r="BU178"/>
  <c r="BV178"/>
  <c r="BW178"/>
  <c r="BX178"/>
  <c r="BY178"/>
  <c r="BZ178"/>
  <c r="CA178"/>
  <c r="CB178"/>
  <c r="CC178"/>
  <c r="CD178"/>
  <c r="CE178"/>
  <c r="CF178"/>
  <c r="CG178"/>
  <c r="CH178"/>
  <c r="CI178"/>
  <c r="CJ178"/>
  <c r="CK178"/>
  <c r="CL178"/>
  <c r="CM178"/>
  <c r="CN178"/>
  <c r="CO178"/>
  <c r="CP178"/>
  <c r="CQ178"/>
  <c r="CR178"/>
  <c r="CS178"/>
  <c r="CT178"/>
  <c r="CU178"/>
  <c r="CV178"/>
  <c r="CW178"/>
  <c r="CX178"/>
  <c r="CY178"/>
  <c r="CZ178"/>
  <c r="DA178"/>
  <c r="DB178"/>
  <c r="DC178"/>
  <c r="DD178"/>
  <c r="DE178"/>
  <c r="DF178"/>
  <c r="DG178"/>
  <c r="DH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L179"/>
  <c r="BM179"/>
  <c r="BN179"/>
  <c r="BO179"/>
  <c r="BP179"/>
  <c r="BQ179"/>
  <c r="BR179"/>
  <c r="BS179"/>
  <c r="BT179"/>
  <c r="BU179"/>
  <c r="BV179"/>
  <c r="BW179"/>
  <c r="BX179"/>
  <c r="BY179"/>
  <c r="BZ179"/>
  <c r="CA179"/>
  <c r="CB179"/>
  <c r="CC179"/>
  <c r="CD179"/>
  <c r="CE179"/>
  <c r="CF179"/>
  <c r="CG179"/>
  <c r="CH179"/>
  <c r="CI179"/>
  <c r="CJ179"/>
  <c r="CK179"/>
  <c r="CL179"/>
  <c r="CM179"/>
  <c r="CN179"/>
  <c r="CO179"/>
  <c r="CP179"/>
  <c r="CQ179"/>
  <c r="CR179"/>
  <c r="CS179"/>
  <c r="CT179"/>
  <c r="CU179"/>
  <c r="CV179"/>
  <c r="CW179"/>
  <c r="CX179"/>
  <c r="CY179"/>
  <c r="CZ179"/>
  <c r="DA179"/>
  <c r="DB179"/>
  <c r="DC179"/>
  <c r="DD179"/>
  <c r="DE179"/>
  <c r="DF179"/>
  <c r="DG179"/>
  <c r="DH179"/>
  <c r="B179"/>
  <c r="B178"/>
  <c r="B177"/>
  <c r="DL177"/>
  <c r="DK177"/>
  <c r="DJ177"/>
  <c r="DJ113"/>
  <c r="DK113"/>
  <c r="DL113"/>
  <c r="DJ114"/>
  <c r="DK114"/>
  <c r="DL114"/>
  <c r="DJ115"/>
  <c r="DK115"/>
  <c r="DL115"/>
  <c r="DJ116"/>
  <c r="DK116"/>
  <c r="DL116"/>
  <c r="DJ117"/>
  <c r="DK117"/>
  <c r="DL117"/>
  <c r="DJ118"/>
  <c r="DK118"/>
  <c r="DL118"/>
  <c r="DJ119"/>
  <c r="DK119"/>
  <c r="DL119"/>
  <c r="DJ120"/>
  <c r="DK120"/>
  <c r="DL120"/>
  <c r="DJ121"/>
  <c r="DK121"/>
  <c r="DL121"/>
  <c r="DJ122"/>
  <c r="DK122"/>
  <c r="DL122"/>
  <c r="DJ123"/>
  <c r="DK123"/>
  <c r="DL123"/>
  <c r="DJ124"/>
  <c r="DK124"/>
  <c r="DL124"/>
  <c r="DJ125"/>
  <c r="DK125"/>
  <c r="DL125"/>
  <c r="DJ126"/>
  <c r="DK126"/>
  <c r="DL126"/>
  <c r="DJ127"/>
  <c r="DK127"/>
  <c r="DL127"/>
  <c r="DJ128"/>
  <c r="DK128"/>
  <c r="DL128"/>
  <c r="DJ129"/>
  <c r="DK129"/>
  <c r="DL129"/>
  <c r="DJ130"/>
  <c r="DK130"/>
  <c r="DL130"/>
  <c r="DJ131"/>
  <c r="DK131"/>
  <c r="DL131"/>
  <c r="DJ132"/>
  <c r="DK132"/>
  <c r="DL132"/>
  <c r="DJ133"/>
  <c r="DK133"/>
  <c r="DL133"/>
  <c r="DJ134"/>
  <c r="DK134"/>
  <c r="DL134"/>
  <c r="DJ135"/>
  <c r="DK135"/>
  <c r="DL135"/>
  <c r="DJ136"/>
  <c r="DK136"/>
  <c r="DL136"/>
  <c r="DJ137"/>
  <c r="DK137"/>
  <c r="DL137"/>
  <c r="DJ138"/>
  <c r="DK138"/>
  <c r="DL138"/>
  <c r="DJ139"/>
  <c r="DK139"/>
  <c r="DL139"/>
  <c r="DJ140"/>
  <c r="DK140"/>
  <c r="DL140"/>
  <c r="DJ141"/>
  <c r="DK141"/>
  <c r="DL141"/>
  <c r="DJ142"/>
  <c r="DK142"/>
  <c r="DL142"/>
  <c r="DJ143"/>
  <c r="DK143"/>
  <c r="DL143"/>
  <c r="DJ144"/>
  <c r="DK144"/>
  <c r="DL144"/>
  <c r="DJ145"/>
  <c r="DK145"/>
  <c r="DL145"/>
  <c r="DJ146"/>
  <c r="DK146"/>
  <c r="DL146"/>
  <c r="DJ147"/>
  <c r="DK147"/>
  <c r="DL147"/>
  <c r="DJ148"/>
  <c r="DK148"/>
  <c r="DL148"/>
  <c r="DJ149"/>
  <c r="DK149"/>
  <c r="DL149"/>
  <c r="DJ150"/>
  <c r="DK150"/>
  <c r="DL150"/>
  <c r="DJ151"/>
  <c r="DK151"/>
  <c r="DL151"/>
  <c r="DJ152"/>
  <c r="DK152"/>
  <c r="DL152"/>
  <c r="DJ153"/>
  <c r="DK153"/>
  <c r="DL153"/>
  <c r="DJ154"/>
  <c r="DK154"/>
  <c r="DL154"/>
  <c r="DJ155"/>
  <c r="DK155"/>
  <c r="DL155"/>
  <c r="DJ156"/>
  <c r="DK156"/>
  <c r="DL156"/>
  <c r="DJ157"/>
  <c r="DK157"/>
  <c r="DL157"/>
  <c r="DJ158"/>
  <c r="DK158"/>
  <c r="DL158"/>
  <c r="DJ159"/>
  <c r="DK159"/>
  <c r="DL159"/>
  <c r="DJ160"/>
  <c r="DK160"/>
  <c r="DL160"/>
  <c r="DJ161"/>
  <c r="DK161"/>
  <c r="DL161"/>
  <c r="DJ162"/>
  <c r="DK162"/>
  <c r="DL162"/>
  <c r="DJ163"/>
  <c r="DK163"/>
  <c r="DL163"/>
  <c r="DJ164"/>
  <c r="DK164"/>
  <c r="DL164"/>
  <c r="DJ165"/>
  <c r="DK165"/>
  <c r="DL165"/>
  <c r="DJ166"/>
  <c r="DK166"/>
  <c r="DL166"/>
  <c r="DJ167"/>
  <c r="DK167"/>
  <c r="DL167"/>
  <c r="DJ168"/>
  <c r="DK168"/>
  <c r="DL168"/>
  <c r="DJ169"/>
  <c r="DK169"/>
  <c r="DL169"/>
  <c r="DJ170"/>
  <c r="DK170"/>
  <c r="DL170"/>
  <c r="DJ171"/>
  <c r="DK171"/>
  <c r="DL171"/>
  <c r="DJ172"/>
  <c r="DK172"/>
  <c r="DL172"/>
  <c r="DJ173"/>
  <c r="DK173"/>
  <c r="DL173"/>
  <c r="DJ174"/>
  <c r="DK174"/>
  <c r="DL174"/>
  <c r="DJ175"/>
  <c r="DK175"/>
  <c r="DL175"/>
  <c r="DL112"/>
  <c r="DK112"/>
  <c r="DJ112"/>
  <c r="E6" i="1"/>
  <c r="F6"/>
  <c r="E7"/>
  <c r="F7"/>
  <c r="E8"/>
  <c r="F8"/>
  <c r="E9"/>
  <c r="F9"/>
  <c r="E10"/>
  <c r="F10"/>
  <c r="E11"/>
  <c r="F11"/>
  <c r="F5"/>
  <c r="E5"/>
</calcChain>
</file>

<file path=xl/connections.xml><?xml version="1.0" encoding="utf-8"?>
<connections xmlns="http://schemas.openxmlformats.org/spreadsheetml/2006/main">
  <connection id="1" name="Exp04_B5_Gd5_E5" type="6" refreshedVersion="3" background="1" saveData="1">
    <textPr codePage="850" sourceFile="C:\Users\hakefu\Documents\Projets\Software Development\R\Audience-AI\Exp04_B5_Gd5_E5.csv" thousands=" " comma="1">
      <textFields count="1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<sst xmlns="http://schemas.openxmlformats.org/spreadsheetml/2006/main" count="397" uniqueCount="283">
  <si>
    <t>A#5</t>
  </si>
  <si>
    <t>G#5</t>
  </si>
  <si>
    <t>F5</t>
  </si>
  <si>
    <t>G5</t>
  </si>
  <si>
    <t>A#4</t>
  </si>
  <si>
    <t>D#5</t>
  </si>
  <si>
    <t>C5</t>
  </si>
  <si>
    <t>A#6</t>
  </si>
  <si>
    <t>C#5</t>
  </si>
  <si>
    <t>G#6</t>
  </si>
  <si>
    <t>E4</t>
  </si>
  <si>
    <t>G6</t>
  </si>
  <si>
    <t>C8</t>
  </si>
  <si>
    <t>G#7</t>
  </si>
  <si>
    <t>G#8</t>
  </si>
  <si>
    <t>A#7</t>
  </si>
  <si>
    <t>A7</t>
  </si>
  <si>
    <t>G7</t>
  </si>
  <si>
    <t>F#7</t>
  </si>
  <si>
    <t>F7</t>
  </si>
  <si>
    <t>D#6</t>
  </si>
  <si>
    <t>D6</t>
  </si>
  <si>
    <t>E7</t>
  </si>
  <si>
    <t>A6</t>
  </si>
  <si>
    <t>A5</t>
  </si>
  <si>
    <t>C#6</t>
  </si>
  <si>
    <t>C#7</t>
  </si>
  <si>
    <t>C7</t>
  </si>
  <si>
    <t>E6</t>
  </si>
  <si>
    <t>E5</t>
  </si>
  <si>
    <t>F#6</t>
  </si>
  <si>
    <t>F#5</t>
  </si>
  <si>
    <t>D5</t>
  </si>
  <si>
    <t>B5</t>
  </si>
  <si>
    <t>C6</t>
  </si>
  <si>
    <t>C#8</t>
  </si>
  <si>
    <t>B7</t>
  </si>
  <si>
    <t>B8</t>
  </si>
  <si>
    <t>B6</t>
  </si>
  <si>
    <t>D8</t>
  </si>
  <si>
    <t>D#7</t>
  </si>
  <si>
    <t>D7</t>
  </si>
  <si>
    <t>A#8</t>
  </si>
  <si>
    <t>A8</t>
  </si>
  <si>
    <t>F4</t>
  </si>
  <si>
    <t>C4</t>
  </si>
  <si>
    <t>B4</t>
  </si>
  <si>
    <t>F#4</t>
  </si>
  <si>
    <t>B3</t>
  </si>
  <si>
    <t>D4</t>
  </si>
  <si>
    <t>C#4</t>
  </si>
  <si>
    <t>G3</t>
  </si>
  <si>
    <t>F6</t>
  </si>
  <si>
    <t>G#4</t>
  </si>
  <si>
    <t>D#4</t>
  </si>
  <si>
    <t>G#3</t>
  </si>
  <si>
    <t>E3</t>
  </si>
  <si>
    <t>A4</t>
  </si>
  <si>
    <t>C#3</t>
  </si>
  <si>
    <t>G4</t>
  </si>
  <si>
    <t>D#3</t>
  </si>
  <si>
    <t>A#3</t>
  </si>
  <si>
    <t>D3</t>
  </si>
  <si>
    <t>A3</t>
  </si>
  <si>
    <t>G8</t>
  </si>
  <si>
    <t>F#8</t>
  </si>
  <si>
    <t>C3</t>
  </si>
  <si>
    <t>A2</t>
  </si>
  <si>
    <t>C2</t>
  </si>
  <si>
    <t>D2</t>
  </si>
  <si>
    <t>F2</t>
  </si>
  <si>
    <t>G#2</t>
  </si>
  <si>
    <t>F3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</si>
  <si>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</si>
  <si>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</si>
  <si>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</si>
  <si>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</si>
  <si>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</si>
  <si>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</si>
  <si>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</si>
  <si>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</si>
  <si>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</si>
  <si>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</si>
  <si>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</si>
  <si>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</si>
  <si>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</si>
  <si>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</si>
  <si>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</si>
  <si>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</si>
  <si>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</si>
  <si>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</si>
  <si>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</si>
  <si>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</si>
  <si>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</si>
  <si>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</si>
  <si>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</si>
  <si>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</si>
  <si>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C#2</t>
  </si>
  <si>
    <t>D#2</t>
  </si>
  <si>
    <t>E2</t>
  </si>
  <si>
    <t>F#2</t>
  </si>
  <si>
    <t>G2</t>
  </si>
  <si>
    <t>A#2</t>
  </si>
  <si>
    <t>B2</t>
  </si>
  <si>
    <t>F#3</t>
  </si>
  <si>
    <t>D#8</t>
  </si>
  <si>
    <t>E8</t>
  </si>
  <si>
    <t>F8</t>
  </si>
  <si>
    <t>NaN</t>
  </si>
  <si>
    <t>Chrnologie</t>
  </si>
  <si>
    <t>Début</t>
  </si>
  <si>
    <t>Fin</t>
  </si>
  <si>
    <t>debut 65</t>
  </si>
  <si>
    <t>fin 65</t>
  </si>
  <si>
    <t>Version1 - 2018-07-16</t>
  </si>
  <si>
    <t>V2 2018-07-17</t>
  </si>
  <si>
    <t>C9</t>
  </si>
  <si>
    <t>C#9</t>
  </si>
  <si>
    <t>D9</t>
  </si>
  <si>
    <t>B5 (71)</t>
  </si>
  <si>
    <t>G#5 (68)</t>
  </si>
  <si>
    <t>E5 (64)</t>
  </si>
  <si>
    <t>Data de mercredi PM, apres ajustement deltaFreqFFT</t>
  </si>
  <si>
    <t>(Snapshot - before mask)</t>
  </si>
  <si>
    <t>MAX</t>
  </si>
  <si>
    <t>MIN (&gt;0)</t>
  </si>
  <si>
    <t>AVG</t>
  </si>
  <si>
    <t>Min</t>
  </si>
  <si>
    <t>Max</t>
  </si>
  <si>
    <t>Avg</t>
  </si>
  <si>
    <t>Bon data, mardi le 2018-08-21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</si>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</sst>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Exp04</a:t>
            </a:r>
            <a:r>
              <a:rPr lang="fr-FR" baseline="0"/>
              <a:t> - Exported Notes (B5, G#5, E5)</a:t>
            </a:r>
            <a:endParaRPr lang="fr-FR"/>
          </a:p>
        </c:rich>
      </c:tx>
      <c:layout>
        <c:manualLayout>
          <c:xMode val="edge"/>
          <c:yMode val="edge"/>
          <c:x val="0.65530106614801586"/>
          <c:y val="2.0833333333333343E-2"/>
        </c:manualLayout>
      </c:layout>
    </c:title>
    <c:view3D>
      <c:rotX val="40"/>
      <c:perspective val="30"/>
    </c:view3D>
    <c:plotArea>
      <c:layout>
        <c:manualLayout>
          <c:layoutTarget val="inner"/>
          <c:xMode val="edge"/>
          <c:yMode val="edge"/>
          <c:x val="3.4549021959850233E-2"/>
          <c:y val="1.9133560009544262E-2"/>
          <c:w val="0.92080802195699418"/>
          <c:h val="0.86540861369601574"/>
        </c:manualLayout>
      </c:layout>
      <c:bar3DChart>
        <c:barDir val="col"/>
        <c:grouping val="standard"/>
        <c:ser>
          <c:idx val="0"/>
          <c:order val="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R'!$BH$41:$CB$41</c:f>
              <c:numCache>
                <c:formatCode>General</c:formatCode>
                <c:ptCount val="21"/>
                <c:pt idx="0">
                  <c:v>0.71041916474584499</c:v>
                </c:pt>
                <c:pt idx="1">
                  <c:v>0.64759231544603002</c:v>
                </c:pt>
                <c:pt idx="2">
                  <c:v>0.95391898898063299</c:v>
                </c:pt>
                <c:pt idx="3">
                  <c:v>0.42928598443049298</c:v>
                </c:pt>
                <c:pt idx="4">
                  <c:v>0.81793050451037497</c:v>
                </c:pt>
                <c:pt idx="5">
                  <c:v>1.60814351027709</c:v>
                </c:pt>
                <c:pt idx="6">
                  <c:v>1.2856629922854399</c:v>
                </c:pt>
                <c:pt idx="7">
                  <c:v>1.3535488138051099</c:v>
                </c:pt>
                <c:pt idx="8">
                  <c:v>0.80567741086163402</c:v>
                </c:pt>
                <c:pt idx="9">
                  <c:v>0.35564452803720498</c:v>
                </c:pt>
                <c:pt idx="10">
                  <c:v>0.62959604705749295</c:v>
                </c:pt>
                <c:pt idx="11">
                  <c:v>0.26450515156614701</c:v>
                </c:pt>
                <c:pt idx="12">
                  <c:v>1.2520814095345401</c:v>
                </c:pt>
                <c:pt idx="13">
                  <c:v>0.93675569483337995</c:v>
                </c:pt>
                <c:pt idx="14">
                  <c:v>0.49316373269283698</c:v>
                </c:pt>
                <c:pt idx="15">
                  <c:v>0.25077471295175002</c:v>
                </c:pt>
                <c:pt idx="16">
                  <c:v>0.236499719359719</c:v>
                </c:pt>
                <c:pt idx="17">
                  <c:v>0.59934384001693197</c:v>
                </c:pt>
                <c:pt idx="18">
                  <c:v>0.31328927141685098</c:v>
                </c:pt>
                <c:pt idx="19">
                  <c:v>0.91715256032756198</c:v>
                </c:pt>
                <c:pt idx="20">
                  <c:v>0.20040469837709199</c:v>
                </c:pt>
              </c:numCache>
            </c:numRef>
          </c:val>
        </c:ser>
        <c:ser>
          <c:idx val="1"/>
          <c:order val="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R'!$BH$42:$CB$42</c:f>
              <c:numCache>
                <c:formatCode>General</c:formatCode>
                <c:ptCount val="21"/>
                <c:pt idx="0">
                  <c:v>31.932029553436902</c:v>
                </c:pt>
                <c:pt idx="1">
                  <c:v>22.0725336215482</c:v>
                </c:pt>
                <c:pt idx="2">
                  <c:v>44.478982855403302</c:v>
                </c:pt>
                <c:pt idx="3">
                  <c:v>52.532343944148998</c:v>
                </c:pt>
                <c:pt idx="4">
                  <c:v>64.855678492649702</c:v>
                </c:pt>
                <c:pt idx="5">
                  <c:v>70.497187700480794</c:v>
                </c:pt>
                <c:pt idx="6">
                  <c:v>65.921238341598098</c:v>
                </c:pt>
                <c:pt idx="7">
                  <c:v>59.337625862332501</c:v>
                </c:pt>
                <c:pt idx="8">
                  <c:v>50.748061251617898</c:v>
                </c:pt>
                <c:pt idx="9">
                  <c:v>71.285857286643903</c:v>
                </c:pt>
                <c:pt idx="10">
                  <c:v>73.882632046879607</c:v>
                </c:pt>
                <c:pt idx="11">
                  <c:v>76.965347050831596</c:v>
                </c:pt>
                <c:pt idx="12">
                  <c:v>72.398965088416205</c:v>
                </c:pt>
                <c:pt idx="13">
                  <c:v>70.4571030523621</c:v>
                </c:pt>
                <c:pt idx="14">
                  <c:v>70.966603928547102</c:v>
                </c:pt>
                <c:pt idx="15">
                  <c:v>71.649970637087904</c:v>
                </c:pt>
                <c:pt idx="16">
                  <c:v>61.370995918339098</c:v>
                </c:pt>
                <c:pt idx="17">
                  <c:v>36.7416973617214</c:v>
                </c:pt>
                <c:pt idx="18">
                  <c:v>46.012232230569197</c:v>
                </c:pt>
                <c:pt idx="19">
                  <c:v>38.717841776090701</c:v>
                </c:pt>
                <c:pt idx="20">
                  <c:v>63.524090623921602</c:v>
                </c:pt>
              </c:numCache>
            </c:numRef>
          </c:val>
        </c:ser>
        <c:ser>
          <c:idx val="2"/>
          <c:order val="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R'!$BH$43:$CB$43</c:f>
              <c:numCache>
                <c:formatCode>General</c:formatCode>
                <c:ptCount val="21"/>
                <c:pt idx="0">
                  <c:v>8.8853914285656792</c:v>
                </c:pt>
                <c:pt idx="1">
                  <c:v>7.6318727270606397</c:v>
                </c:pt>
                <c:pt idx="2">
                  <c:v>18.561853205662398</c:v>
                </c:pt>
                <c:pt idx="3">
                  <c:v>19.395413540897501</c:v>
                </c:pt>
                <c:pt idx="4">
                  <c:v>20.879309063048101</c:v>
                </c:pt>
                <c:pt idx="5">
                  <c:v>15.2927744893388</c:v>
                </c:pt>
                <c:pt idx="6">
                  <c:v>20.384182490747499</c:v>
                </c:pt>
                <c:pt idx="7">
                  <c:v>21.846827438653801</c:v>
                </c:pt>
                <c:pt idx="8">
                  <c:v>14.150085049405799</c:v>
                </c:pt>
                <c:pt idx="9">
                  <c:v>13.8159398127393</c:v>
                </c:pt>
                <c:pt idx="10">
                  <c:v>15.857611125317201</c:v>
                </c:pt>
                <c:pt idx="11">
                  <c:v>28.2010042776209</c:v>
                </c:pt>
                <c:pt idx="12">
                  <c:v>15.555514075777699</c:v>
                </c:pt>
                <c:pt idx="13">
                  <c:v>15.8158736171605</c:v>
                </c:pt>
                <c:pt idx="14">
                  <c:v>17.062158653248702</c:v>
                </c:pt>
                <c:pt idx="15">
                  <c:v>14.297316138835299</c:v>
                </c:pt>
                <c:pt idx="16">
                  <c:v>13.353773768699201</c:v>
                </c:pt>
                <c:pt idx="17">
                  <c:v>10.5525338515684</c:v>
                </c:pt>
                <c:pt idx="18">
                  <c:v>16.274901822588699</c:v>
                </c:pt>
                <c:pt idx="19">
                  <c:v>16.7920386997355</c:v>
                </c:pt>
                <c:pt idx="20">
                  <c:v>14.0490493204919</c:v>
                </c:pt>
              </c:numCache>
            </c:numRef>
          </c:val>
        </c:ser>
        <c:ser>
          <c:idx val="3"/>
          <c:order val="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R'!$BH$44:$CB$44</c:f>
              <c:numCache>
                <c:formatCode>General</c:formatCode>
                <c:ptCount val="21"/>
                <c:pt idx="0">
                  <c:v>54.382302215036901</c:v>
                </c:pt>
                <c:pt idx="1">
                  <c:v>53.671847251312599</c:v>
                </c:pt>
                <c:pt idx="2">
                  <c:v>125.17984540979501</c:v>
                </c:pt>
                <c:pt idx="3">
                  <c:v>122.463967083669</c:v>
                </c:pt>
                <c:pt idx="4">
                  <c:v>124.638366625134</c:v>
                </c:pt>
                <c:pt idx="5">
                  <c:v>116.682579034922</c:v>
                </c:pt>
                <c:pt idx="6">
                  <c:v>109.177975647593</c:v>
                </c:pt>
                <c:pt idx="7">
                  <c:v>106.83896611687599</c:v>
                </c:pt>
                <c:pt idx="8">
                  <c:v>109.64419807097499</c:v>
                </c:pt>
                <c:pt idx="9">
                  <c:v>110.281618631374</c:v>
                </c:pt>
                <c:pt idx="10">
                  <c:v>110.157771426275</c:v>
                </c:pt>
                <c:pt idx="11">
                  <c:v>110.132530398412</c:v>
                </c:pt>
                <c:pt idx="12">
                  <c:v>102.694106013257</c:v>
                </c:pt>
                <c:pt idx="13">
                  <c:v>100.586050173204</c:v>
                </c:pt>
                <c:pt idx="14">
                  <c:v>97.113589719198998</c:v>
                </c:pt>
                <c:pt idx="15">
                  <c:v>91.372193930742995</c:v>
                </c:pt>
                <c:pt idx="16">
                  <c:v>86.215084675492193</c:v>
                </c:pt>
                <c:pt idx="17">
                  <c:v>87.443353184507103</c:v>
                </c:pt>
                <c:pt idx="18">
                  <c:v>84.286352441294596</c:v>
                </c:pt>
                <c:pt idx="19">
                  <c:v>74.136237111195001</c:v>
                </c:pt>
                <c:pt idx="20">
                  <c:v>74.393696873939703</c:v>
                </c:pt>
              </c:numCache>
            </c:numRef>
          </c:val>
        </c:ser>
        <c:ser>
          <c:idx val="4"/>
          <c:order val="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R'!$BH$45:$CB$45</c:f>
              <c:numCache>
                <c:formatCode>General</c:formatCode>
                <c:ptCount val="21"/>
                <c:pt idx="0">
                  <c:v>4.4711444185984002</c:v>
                </c:pt>
                <c:pt idx="1">
                  <c:v>6.3131052506816498</c:v>
                </c:pt>
                <c:pt idx="2">
                  <c:v>13.672401246355101</c:v>
                </c:pt>
                <c:pt idx="3">
                  <c:v>11.303103238313399</c:v>
                </c:pt>
                <c:pt idx="4">
                  <c:v>11.952241876560301</c:v>
                </c:pt>
                <c:pt idx="5">
                  <c:v>12.0725336255586</c:v>
                </c:pt>
                <c:pt idx="6">
                  <c:v>8.5955608163853601</c:v>
                </c:pt>
                <c:pt idx="7">
                  <c:v>11.2098884310917</c:v>
                </c:pt>
                <c:pt idx="8">
                  <c:v>8.8977237965097906</c:v>
                </c:pt>
                <c:pt idx="9">
                  <c:v>10.116847723967499</c:v>
                </c:pt>
                <c:pt idx="10">
                  <c:v>7.7448233939427702</c:v>
                </c:pt>
                <c:pt idx="11">
                  <c:v>9.4255367330477693</c:v>
                </c:pt>
                <c:pt idx="12">
                  <c:v>6.9326539818114901</c:v>
                </c:pt>
                <c:pt idx="13">
                  <c:v>11.826030788249099</c:v>
                </c:pt>
                <c:pt idx="14">
                  <c:v>9.5248337342117697</c:v>
                </c:pt>
                <c:pt idx="15">
                  <c:v>8.3748784236349394</c:v>
                </c:pt>
                <c:pt idx="16">
                  <c:v>10.035498393871199</c:v>
                </c:pt>
                <c:pt idx="17">
                  <c:v>8.1506855302356094</c:v>
                </c:pt>
                <c:pt idx="18">
                  <c:v>7.2828395064774396</c:v>
                </c:pt>
                <c:pt idx="19">
                  <c:v>7.2995853916459801</c:v>
                </c:pt>
                <c:pt idx="20">
                  <c:v>6.9752075038877797</c:v>
                </c:pt>
              </c:numCache>
            </c:numRef>
          </c:val>
        </c:ser>
        <c:ser>
          <c:idx val="5"/>
          <c:order val="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R'!$BH$46:$CB$46</c:f>
              <c:numCache>
                <c:formatCode>General</c:formatCode>
                <c:ptCount val="21"/>
                <c:pt idx="0">
                  <c:v>5.39351420780274</c:v>
                </c:pt>
                <c:pt idx="1">
                  <c:v>5.1000167831705703</c:v>
                </c:pt>
                <c:pt idx="2">
                  <c:v>10.3374826999153</c:v>
                </c:pt>
                <c:pt idx="3">
                  <c:v>12.077702114191601</c:v>
                </c:pt>
                <c:pt idx="4">
                  <c:v>13.555619517334801</c:v>
                </c:pt>
                <c:pt idx="5">
                  <c:v>8.6273423984775004</c:v>
                </c:pt>
                <c:pt idx="6">
                  <c:v>8.3349127957758604</c:v>
                </c:pt>
                <c:pt idx="7">
                  <c:v>12.244382048243301</c:v>
                </c:pt>
                <c:pt idx="8">
                  <c:v>9.8658708732159806</c:v>
                </c:pt>
                <c:pt idx="9">
                  <c:v>11.554862567171</c:v>
                </c:pt>
                <c:pt idx="10">
                  <c:v>11.8027114429843</c:v>
                </c:pt>
                <c:pt idx="11">
                  <c:v>10.8875052877945</c:v>
                </c:pt>
                <c:pt idx="12">
                  <c:v>8.1821640081282307</c:v>
                </c:pt>
                <c:pt idx="13">
                  <c:v>9.4266229691587</c:v>
                </c:pt>
                <c:pt idx="14">
                  <c:v>9.8633296389614902</c:v>
                </c:pt>
                <c:pt idx="15">
                  <c:v>9.2428125126839298</c:v>
                </c:pt>
                <c:pt idx="16">
                  <c:v>10.034381882290701</c:v>
                </c:pt>
                <c:pt idx="17">
                  <c:v>8.4094953240133599</c:v>
                </c:pt>
                <c:pt idx="18">
                  <c:v>7.2167068714406701</c:v>
                </c:pt>
                <c:pt idx="19">
                  <c:v>5.5440777006663797</c:v>
                </c:pt>
                <c:pt idx="20">
                  <c:v>8.9674031927975104</c:v>
                </c:pt>
              </c:numCache>
            </c:numRef>
          </c:val>
        </c:ser>
        <c:ser>
          <c:idx val="6"/>
          <c:order val="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R'!$BH$47:$CB$47</c:f>
              <c:numCache>
                <c:formatCode>General</c:formatCode>
                <c:ptCount val="21"/>
                <c:pt idx="0">
                  <c:v>6.1495152286977204</c:v>
                </c:pt>
                <c:pt idx="1">
                  <c:v>7.4997737402732403</c:v>
                </c:pt>
                <c:pt idx="2">
                  <c:v>20.987601667778101</c:v>
                </c:pt>
                <c:pt idx="3">
                  <c:v>18.465410698519801</c:v>
                </c:pt>
                <c:pt idx="4">
                  <c:v>15.1556820913523</c:v>
                </c:pt>
                <c:pt idx="5">
                  <c:v>12.016024010119599</c:v>
                </c:pt>
                <c:pt idx="6">
                  <c:v>11.7754798982736</c:v>
                </c:pt>
                <c:pt idx="7">
                  <c:v>10.232567102192601</c:v>
                </c:pt>
                <c:pt idx="8">
                  <c:v>13.0121119500894</c:v>
                </c:pt>
                <c:pt idx="9">
                  <c:v>18.918179985296199</c:v>
                </c:pt>
                <c:pt idx="10">
                  <c:v>9.4248581940017502</c:v>
                </c:pt>
                <c:pt idx="11">
                  <c:v>11.7499034838385</c:v>
                </c:pt>
                <c:pt idx="12">
                  <c:v>9.34883617985796</c:v>
                </c:pt>
                <c:pt idx="13">
                  <c:v>10.908368579857299</c:v>
                </c:pt>
                <c:pt idx="14">
                  <c:v>13.998792054354601</c:v>
                </c:pt>
                <c:pt idx="15">
                  <c:v>13.983792230681599</c:v>
                </c:pt>
                <c:pt idx="16">
                  <c:v>12.258672964814901</c:v>
                </c:pt>
                <c:pt idx="17">
                  <c:v>8.2242916411279197</c:v>
                </c:pt>
                <c:pt idx="18">
                  <c:v>6.3947569713593397</c:v>
                </c:pt>
                <c:pt idx="19">
                  <c:v>2.1939368216754001</c:v>
                </c:pt>
                <c:pt idx="20">
                  <c:v>8.6159176769499801</c:v>
                </c:pt>
              </c:numCache>
            </c:numRef>
          </c:val>
        </c:ser>
        <c:ser>
          <c:idx val="7"/>
          <c:order val="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R'!$BH$48:$CB$48</c:f>
              <c:numCache>
                <c:formatCode>General</c:formatCode>
                <c:ptCount val="21"/>
                <c:pt idx="0">
                  <c:v>610.88765333647996</c:v>
                </c:pt>
                <c:pt idx="1">
                  <c:v>434.61680964783301</c:v>
                </c:pt>
                <c:pt idx="2">
                  <c:v>692.10724911597401</c:v>
                </c:pt>
                <c:pt idx="3">
                  <c:v>931.90272031531197</c:v>
                </c:pt>
                <c:pt idx="4">
                  <c:v>1167.3386564116299</c:v>
                </c:pt>
                <c:pt idx="5">
                  <c:v>1252.76987189592</c:v>
                </c:pt>
                <c:pt idx="6">
                  <c:v>1192.42190826512</c:v>
                </c:pt>
                <c:pt idx="7">
                  <c:v>1055.1438581433299</c:v>
                </c:pt>
                <c:pt idx="8">
                  <c:v>987.57739829820298</c:v>
                </c:pt>
                <c:pt idx="9">
                  <c:v>1188.9193125449999</c:v>
                </c:pt>
                <c:pt idx="10">
                  <c:v>1390.55734161889</c:v>
                </c:pt>
                <c:pt idx="11">
                  <c:v>1531.0262208726199</c:v>
                </c:pt>
                <c:pt idx="12">
                  <c:v>1464.1145100875999</c:v>
                </c:pt>
                <c:pt idx="13">
                  <c:v>1315.24708527755</c:v>
                </c:pt>
                <c:pt idx="14">
                  <c:v>1168.92335637005</c:v>
                </c:pt>
                <c:pt idx="15">
                  <c:v>1289.95063022007</c:v>
                </c:pt>
                <c:pt idx="16">
                  <c:v>1001.20205084594</c:v>
                </c:pt>
                <c:pt idx="17">
                  <c:v>714.29112340663903</c:v>
                </c:pt>
                <c:pt idx="18">
                  <c:v>899.60441348023301</c:v>
                </c:pt>
                <c:pt idx="19">
                  <c:v>727.45063985418096</c:v>
                </c:pt>
                <c:pt idx="20">
                  <c:v>1056.12117638732</c:v>
                </c:pt>
              </c:numCache>
            </c:numRef>
          </c:val>
        </c:ser>
        <c:ser>
          <c:idx val="8"/>
          <c:order val="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R'!$BH$49:$CB$49</c:f>
              <c:numCache>
                <c:formatCode>General</c:formatCode>
                <c:ptCount val="21"/>
                <c:pt idx="0">
                  <c:v>33.065729179376603</c:v>
                </c:pt>
                <c:pt idx="1">
                  <c:v>28.620732906557599</c:v>
                </c:pt>
                <c:pt idx="2">
                  <c:v>52.9145686107789</c:v>
                </c:pt>
                <c:pt idx="3">
                  <c:v>45.5914843148419</c:v>
                </c:pt>
                <c:pt idx="4">
                  <c:v>56.525415038169598</c:v>
                </c:pt>
                <c:pt idx="5">
                  <c:v>49.665183529098499</c:v>
                </c:pt>
                <c:pt idx="6">
                  <c:v>33.556210017872601</c:v>
                </c:pt>
                <c:pt idx="7">
                  <c:v>47.428965095990897</c:v>
                </c:pt>
                <c:pt idx="8">
                  <c:v>38.028948784995997</c:v>
                </c:pt>
                <c:pt idx="9">
                  <c:v>41.218653539441902</c:v>
                </c:pt>
                <c:pt idx="10">
                  <c:v>43.4236371768963</c:v>
                </c:pt>
                <c:pt idx="11">
                  <c:v>55.183002583415501</c:v>
                </c:pt>
                <c:pt idx="12">
                  <c:v>53.034214317151097</c:v>
                </c:pt>
                <c:pt idx="13">
                  <c:v>41.749758256684899</c:v>
                </c:pt>
                <c:pt idx="14">
                  <c:v>35.1082775477011</c:v>
                </c:pt>
                <c:pt idx="15">
                  <c:v>42.048831431778197</c:v>
                </c:pt>
                <c:pt idx="16">
                  <c:v>38.226966998128802</c:v>
                </c:pt>
                <c:pt idx="17">
                  <c:v>25.721212592547001</c:v>
                </c:pt>
                <c:pt idx="18">
                  <c:v>21.648191598012399</c:v>
                </c:pt>
                <c:pt idx="19">
                  <c:v>26.039458228372499</c:v>
                </c:pt>
                <c:pt idx="20">
                  <c:v>31.7509284679813</c:v>
                </c:pt>
              </c:numCache>
            </c:numRef>
          </c:val>
        </c:ser>
        <c:ser>
          <c:idx val="9"/>
          <c:order val="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R'!$BH$50:$CB$50</c:f>
              <c:numCache>
                <c:formatCode>General</c:formatCode>
                <c:ptCount val="21"/>
                <c:pt idx="0">
                  <c:v>110.79772034781701</c:v>
                </c:pt>
                <c:pt idx="1">
                  <c:v>109.762685368454</c:v>
                </c:pt>
                <c:pt idx="2">
                  <c:v>247.11587483300599</c:v>
                </c:pt>
                <c:pt idx="3">
                  <c:v>250.21325470802901</c:v>
                </c:pt>
                <c:pt idx="4">
                  <c:v>241.226872454579</c:v>
                </c:pt>
                <c:pt idx="5">
                  <c:v>234.53997505535801</c:v>
                </c:pt>
                <c:pt idx="6">
                  <c:v>223.997537457161</c:v>
                </c:pt>
                <c:pt idx="7">
                  <c:v>215.47729919511301</c:v>
                </c:pt>
                <c:pt idx="8">
                  <c:v>223.34142566329101</c:v>
                </c:pt>
                <c:pt idx="9">
                  <c:v>223.32693444492901</c:v>
                </c:pt>
                <c:pt idx="10">
                  <c:v>218.119879443184</c:v>
                </c:pt>
                <c:pt idx="11">
                  <c:v>210.58998234829201</c:v>
                </c:pt>
                <c:pt idx="12">
                  <c:v>209.02628531043101</c:v>
                </c:pt>
                <c:pt idx="13">
                  <c:v>202.88623645137599</c:v>
                </c:pt>
                <c:pt idx="14">
                  <c:v>192.74195080732699</c:v>
                </c:pt>
                <c:pt idx="15">
                  <c:v>188.43242287852399</c:v>
                </c:pt>
                <c:pt idx="16">
                  <c:v>178.83128146222401</c:v>
                </c:pt>
                <c:pt idx="17">
                  <c:v>171.51418846261899</c:v>
                </c:pt>
                <c:pt idx="18">
                  <c:v>168.53525863316699</c:v>
                </c:pt>
                <c:pt idx="19">
                  <c:v>150.587283137935</c:v>
                </c:pt>
                <c:pt idx="20">
                  <c:v>142.95368606111299</c:v>
                </c:pt>
              </c:numCache>
            </c:numRef>
          </c:val>
        </c:ser>
        <c:ser>
          <c:idx val="10"/>
          <c:order val="1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R'!$BH$51:$CB$51</c:f>
              <c:numCache>
                <c:formatCode>General</c:formatCode>
                <c:ptCount val="21"/>
                <c:pt idx="0">
                  <c:v>4.06635911561205</c:v>
                </c:pt>
                <c:pt idx="1">
                  <c:v>4.8238632064676903</c:v>
                </c:pt>
                <c:pt idx="2">
                  <c:v>11.039132802409799</c:v>
                </c:pt>
                <c:pt idx="3">
                  <c:v>10.000576852557201</c:v>
                </c:pt>
                <c:pt idx="4">
                  <c:v>13.1933498635966</c:v>
                </c:pt>
                <c:pt idx="5">
                  <c:v>8.2140262862059696</c:v>
                </c:pt>
                <c:pt idx="6">
                  <c:v>9.6124618649704203</c:v>
                </c:pt>
                <c:pt idx="7">
                  <c:v>9.1722825535143002</c:v>
                </c:pt>
                <c:pt idx="8">
                  <c:v>8.2262946578942397</c:v>
                </c:pt>
                <c:pt idx="9">
                  <c:v>10.1144842039451</c:v>
                </c:pt>
                <c:pt idx="10">
                  <c:v>8.4702194069648193</c:v>
                </c:pt>
                <c:pt idx="11">
                  <c:v>10.0995094796789</c:v>
                </c:pt>
                <c:pt idx="12">
                  <c:v>7.0072549983324102</c:v>
                </c:pt>
                <c:pt idx="13">
                  <c:v>7.8265992986810202</c:v>
                </c:pt>
                <c:pt idx="14">
                  <c:v>6.4768095440322702</c:v>
                </c:pt>
                <c:pt idx="15">
                  <c:v>7.4004855619734702</c:v>
                </c:pt>
                <c:pt idx="16">
                  <c:v>8.1023769456039307</c:v>
                </c:pt>
                <c:pt idx="17">
                  <c:v>4.6854554648648996</c:v>
                </c:pt>
                <c:pt idx="18">
                  <c:v>6.8690739065929396</c:v>
                </c:pt>
                <c:pt idx="19">
                  <c:v>4.8048446252176404</c:v>
                </c:pt>
                <c:pt idx="20">
                  <c:v>4.83093694672253</c:v>
                </c:pt>
              </c:numCache>
            </c:numRef>
          </c:val>
        </c:ser>
        <c:ser>
          <c:idx val="11"/>
          <c:order val="1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R'!$BH$52:$CB$52</c:f>
              <c:numCache>
                <c:formatCode>General</c:formatCode>
                <c:ptCount val="21"/>
                <c:pt idx="0">
                  <c:v>4.65754541101456</c:v>
                </c:pt>
                <c:pt idx="1">
                  <c:v>5.5988015541829004</c:v>
                </c:pt>
                <c:pt idx="2">
                  <c:v>12.485320717307101</c:v>
                </c:pt>
                <c:pt idx="3">
                  <c:v>9.3099674298680402</c:v>
                </c:pt>
                <c:pt idx="4">
                  <c:v>9.1527598520517994</c:v>
                </c:pt>
                <c:pt idx="5">
                  <c:v>7.3153350687955596</c:v>
                </c:pt>
                <c:pt idx="6">
                  <c:v>9.5205495435555303</c:v>
                </c:pt>
                <c:pt idx="7">
                  <c:v>8.5945289000511593</c:v>
                </c:pt>
                <c:pt idx="8">
                  <c:v>9.0284853509350995</c:v>
                </c:pt>
                <c:pt idx="9">
                  <c:v>7.88306895698841</c:v>
                </c:pt>
                <c:pt idx="10">
                  <c:v>5.5648639700754599</c:v>
                </c:pt>
                <c:pt idx="11">
                  <c:v>6.3448350419663999</c:v>
                </c:pt>
                <c:pt idx="12">
                  <c:v>6.1232599997177299</c:v>
                </c:pt>
                <c:pt idx="13">
                  <c:v>7.40897556620176</c:v>
                </c:pt>
                <c:pt idx="14">
                  <c:v>6.1520270803618304</c:v>
                </c:pt>
                <c:pt idx="15">
                  <c:v>6.4114012824864597</c:v>
                </c:pt>
                <c:pt idx="16">
                  <c:v>5.5488797731432999</c:v>
                </c:pt>
                <c:pt idx="17">
                  <c:v>5.2318660217334303</c:v>
                </c:pt>
                <c:pt idx="18">
                  <c:v>5.9709426989281402</c:v>
                </c:pt>
                <c:pt idx="19">
                  <c:v>5.5335661294375402</c:v>
                </c:pt>
                <c:pt idx="20">
                  <c:v>4.25287192615402</c:v>
                </c:pt>
              </c:numCache>
            </c:numRef>
          </c:val>
        </c:ser>
        <c:ser>
          <c:idx val="12"/>
          <c:order val="1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R'!$BH$53:$CB$53</c:f>
              <c:numCache>
                <c:formatCode>General</c:formatCode>
                <c:ptCount val="21"/>
                <c:pt idx="0">
                  <c:v>3.9560162954478399</c:v>
                </c:pt>
                <c:pt idx="1">
                  <c:v>5.5642755872439498</c:v>
                </c:pt>
                <c:pt idx="2">
                  <c:v>8.9963903981270104</c:v>
                </c:pt>
                <c:pt idx="3">
                  <c:v>6.73771134906585</c:v>
                </c:pt>
                <c:pt idx="4">
                  <c:v>10.441325663769399</c:v>
                </c:pt>
                <c:pt idx="5">
                  <c:v>6.6545019238390202</c:v>
                </c:pt>
                <c:pt idx="6">
                  <c:v>9.0401023861521193</c:v>
                </c:pt>
                <c:pt idx="7">
                  <c:v>4.8186971922245103</c:v>
                </c:pt>
                <c:pt idx="8">
                  <c:v>11.627998606684899</c:v>
                </c:pt>
                <c:pt idx="9">
                  <c:v>8.1666969698771705</c:v>
                </c:pt>
                <c:pt idx="10">
                  <c:v>7.9834533718189702</c:v>
                </c:pt>
                <c:pt idx="11">
                  <c:v>9.7432966669565797</c:v>
                </c:pt>
                <c:pt idx="12">
                  <c:v>7.9056367533951901</c:v>
                </c:pt>
                <c:pt idx="13">
                  <c:v>7.0776643655718896</c:v>
                </c:pt>
                <c:pt idx="14">
                  <c:v>5.94435995096093</c:v>
                </c:pt>
                <c:pt idx="15">
                  <c:v>6.4505893364687896</c:v>
                </c:pt>
                <c:pt idx="16">
                  <c:v>7.5766148872299599</c:v>
                </c:pt>
                <c:pt idx="17">
                  <c:v>5.9382015957827603</c:v>
                </c:pt>
                <c:pt idx="18">
                  <c:v>6.6741352254379498</c:v>
                </c:pt>
                <c:pt idx="19">
                  <c:v>6.44549786108555</c:v>
                </c:pt>
                <c:pt idx="20">
                  <c:v>5.9961304107717099</c:v>
                </c:pt>
              </c:numCache>
            </c:numRef>
          </c:val>
        </c:ser>
        <c:ser>
          <c:idx val="13"/>
          <c:order val="1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R'!$BH$54:$CB$54</c:f>
              <c:numCache>
                <c:formatCode>General</c:formatCode>
                <c:ptCount val="21"/>
                <c:pt idx="0">
                  <c:v>614.16975809265898</c:v>
                </c:pt>
                <c:pt idx="1">
                  <c:v>439.20233947162501</c:v>
                </c:pt>
                <c:pt idx="2">
                  <c:v>701.55929715236596</c:v>
                </c:pt>
                <c:pt idx="3">
                  <c:v>985.77065736961799</c:v>
                </c:pt>
                <c:pt idx="4">
                  <c:v>1189.2070887407201</c:v>
                </c:pt>
                <c:pt idx="5">
                  <c:v>1261.0121159037899</c:v>
                </c:pt>
                <c:pt idx="6">
                  <c:v>1201.90592074095</c:v>
                </c:pt>
                <c:pt idx="7">
                  <c:v>1078.69256403299</c:v>
                </c:pt>
                <c:pt idx="8">
                  <c:v>1017.27034137471</c:v>
                </c:pt>
                <c:pt idx="9">
                  <c:v>1204.3438073962</c:v>
                </c:pt>
                <c:pt idx="10">
                  <c:v>1399.0625306111399</c:v>
                </c:pt>
                <c:pt idx="11">
                  <c:v>1545.33318628495</c:v>
                </c:pt>
                <c:pt idx="12">
                  <c:v>1449.6278724297699</c:v>
                </c:pt>
                <c:pt idx="13">
                  <c:v>1288.6243962347701</c:v>
                </c:pt>
                <c:pt idx="14">
                  <c:v>1177.74692605871</c:v>
                </c:pt>
                <c:pt idx="15">
                  <c:v>1303.1736155041201</c:v>
                </c:pt>
                <c:pt idx="16">
                  <c:v>988.21006654891005</c:v>
                </c:pt>
                <c:pt idx="17">
                  <c:v>704.33011402575801</c:v>
                </c:pt>
                <c:pt idx="18">
                  <c:v>887.14014545543603</c:v>
                </c:pt>
                <c:pt idx="19">
                  <c:v>723.68936906570696</c:v>
                </c:pt>
                <c:pt idx="20">
                  <c:v>1046.1894204672401</c:v>
                </c:pt>
              </c:numCache>
            </c:numRef>
          </c:val>
        </c:ser>
        <c:ser>
          <c:idx val="14"/>
          <c:order val="1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R'!$BH$55:$CB$55</c:f>
              <c:numCache>
                <c:formatCode>General</c:formatCode>
                <c:ptCount val="21"/>
                <c:pt idx="0">
                  <c:v>28.159494362153499</c:v>
                </c:pt>
                <c:pt idx="1">
                  <c:v>22.292422104772701</c:v>
                </c:pt>
                <c:pt idx="2">
                  <c:v>46.1426566352674</c:v>
                </c:pt>
                <c:pt idx="3">
                  <c:v>49.515505198307899</c:v>
                </c:pt>
                <c:pt idx="4">
                  <c:v>54.414537420783098</c:v>
                </c:pt>
                <c:pt idx="5">
                  <c:v>56.176891849503598</c:v>
                </c:pt>
                <c:pt idx="6">
                  <c:v>38.889932082707404</c:v>
                </c:pt>
                <c:pt idx="7">
                  <c:v>56.1452781226997</c:v>
                </c:pt>
                <c:pt idx="8">
                  <c:v>46.6052730478998</c:v>
                </c:pt>
                <c:pt idx="9">
                  <c:v>46.272029572348004</c:v>
                </c:pt>
                <c:pt idx="10">
                  <c:v>40.069275719610999</c:v>
                </c:pt>
                <c:pt idx="11">
                  <c:v>54.881081992395799</c:v>
                </c:pt>
                <c:pt idx="12">
                  <c:v>50.9472730641195</c:v>
                </c:pt>
                <c:pt idx="13">
                  <c:v>37.320069238121903</c:v>
                </c:pt>
                <c:pt idx="14">
                  <c:v>35.240950138222097</c:v>
                </c:pt>
                <c:pt idx="15">
                  <c:v>43.428789317241701</c:v>
                </c:pt>
                <c:pt idx="16">
                  <c:v>35.095132756724801</c:v>
                </c:pt>
                <c:pt idx="17">
                  <c:v>34.852341504214202</c:v>
                </c:pt>
                <c:pt idx="18">
                  <c:v>30.904943213220101</c:v>
                </c:pt>
                <c:pt idx="19">
                  <c:v>35.777403085424901</c:v>
                </c:pt>
                <c:pt idx="20">
                  <c:v>28.110860375685</c:v>
                </c:pt>
              </c:numCache>
            </c:numRef>
          </c:val>
        </c:ser>
        <c:ser>
          <c:idx val="15"/>
          <c:order val="1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R'!$BH$56:$CB$56</c:f>
              <c:numCache>
                <c:formatCode>General</c:formatCode>
                <c:ptCount val="21"/>
                <c:pt idx="0">
                  <c:v>109.941699979332</c:v>
                </c:pt>
                <c:pt idx="1">
                  <c:v>111.489419116523</c:v>
                </c:pt>
                <c:pt idx="2">
                  <c:v>256.58881429811299</c:v>
                </c:pt>
                <c:pt idx="3">
                  <c:v>253.75102562914901</c:v>
                </c:pt>
                <c:pt idx="4">
                  <c:v>257.974145642547</c:v>
                </c:pt>
                <c:pt idx="5">
                  <c:v>238.62773881295001</c:v>
                </c:pt>
                <c:pt idx="6">
                  <c:v>235.73550999592899</c:v>
                </c:pt>
                <c:pt idx="7">
                  <c:v>222.959843892511</c:v>
                </c:pt>
                <c:pt idx="8">
                  <c:v>219.386682867833</c:v>
                </c:pt>
                <c:pt idx="9">
                  <c:v>227.62399928714001</c:v>
                </c:pt>
                <c:pt idx="10">
                  <c:v>226.17761282649101</c:v>
                </c:pt>
                <c:pt idx="11">
                  <c:v>225.270466987899</c:v>
                </c:pt>
                <c:pt idx="12">
                  <c:v>213.66365753732899</c:v>
                </c:pt>
                <c:pt idx="13">
                  <c:v>213.45815355509399</c:v>
                </c:pt>
                <c:pt idx="14">
                  <c:v>196.77825140049299</c:v>
                </c:pt>
                <c:pt idx="15">
                  <c:v>190.11284949273099</c:v>
                </c:pt>
                <c:pt idx="16">
                  <c:v>183.45301640144501</c:v>
                </c:pt>
                <c:pt idx="17">
                  <c:v>175.75784835993301</c:v>
                </c:pt>
                <c:pt idx="18">
                  <c:v>169.16831076198901</c:v>
                </c:pt>
                <c:pt idx="19">
                  <c:v>141.81558469087099</c:v>
                </c:pt>
                <c:pt idx="20">
                  <c:v>140.90197015781499</c:v>
                </c:pt>
              </c:numCache>
            </c:numRef>
          </c:val>
        </c:ser>
        <c:ser>
          <c:idx val="16"/>
          <c:order val="1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R'!$BH$57:$CB$57</c:f>
              <c:numCache>
                <c:formatCode>General</c:formatCode>
                <c:ptCount val="21"/>
                <c:pt idx="0">
                  <c:v>7.3847693866854396</c:v>
                </c:pt>
                <c:pt idx="1">
                  <c:v>4.7632585617548999</c:v>
                </c:pt>
                <c:pt idx="2">
                  <c:v>10.378865497724</c:v>
                </c:pt>
                <c:pt idx="3">
                  <c:v>7.1482910109609996</c:v>
                </c:pt>
                <c:pt idx="4">
                  <c:v>12.6190229693721</c:v>
                </c:pt>
                <c:pt idx="5">
                  <c:v>8.2179133133036704</c:v>
                </c:pt>
                <c:pt idx="6">
                  <c:v>9.9920545428864607</c:v>
                </c:pt>
                <c:pt idx="7">
                  <c:v>8.1350003040490098</c:v>
                </c:pt>
                <c:pt idx="8">
                  <c:v>9.4220897088158804</c:v>
                </c:pt>
                <c:pt idx="9">
                  <c:v>10.0672276061212</c:v>
                </c:pt>
                <c:pt idx="10">
                  <c:v>11.2438173059963</c:v>
                </c:pt>
                <c:pt idx="11">
                  <c:v>10.434594177604501</c:v>
                </c:pt>
                <c:pt idx="12">
                  <c:v>10.340771097623</c:v>
                </c:pt>
                <c:pt idx="13">
                  <c:v>6.3879438625267397</c:v>
                </c:pt>
                <c:pt idx="14">
                  <c:v>7.7091304191186101</c:v>
                </c:pt>
                <c:pt idx="15">
                  <c:v>6.7010240192226602</c:v>
                </c:pt>
                <c:pt idx="16">
                  <c:v>6.1308618491323603</c:v>
                </c:pt>
                <c:pt idx="17">
                  <c:v>5.98846598444098</c:v>
                </c:pt>
                <c:pt idx="18">
                  <c:v>6.87886358313337</c:v>
                </c:pt>
                <c:pt idx="19">
                  <c:v>6.4158219491705504</c:v>
                </c:pt>
                <c:pt idx="20">
                  <c:v>6.3733731336955</c:v>
                </c:pt>
              </c:numCache>
            </c:numRef>
          </c:val>
        </c:ser>
        <c:ser>
          <c:idx val="17"/>
          <c:order val="1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R'!$BH$58:$CB$58</c:f>
              <c:numCache>
                <c:formatCode>General</c:formatCode>
                <c:ptCount val="21"/>
                <c:pt idx="0">
                  <c:v>4.7995677258944296</c:v>
                </c:pt>
                <c:pt idx="1">
                  <c:v>4.0358112485805302</c:v>
                </c:pt>
                <c:pt idx="2">
                  <c:v>9.0393026519749302</c:v>
                </c:pt>
                <c:pt idx="3">
                  <c:v>7.8121370105430898</c:v>
                </c:pt>
                <c:pt idx="4">
                  <c:v>9.2742678657647097</c:v>
                </c:pt>
                <c:pt idx="5">
                  <c:v>7.39605964381097</c:v>
                </c:pt>
                <c:pt idx="6">
                  <c:v>9.1883652028611902</c:v>
                </c:pt>
                <c:pt idx="7">
                  <c:v>7.9917853046000902</c:v>
                </c:pt>
                <c:pt idx="8">
                  <c:v>8.0324066346124905</c:v>
                </c:pt>
                <c:pt idx="9">
                  <c:v>8.5978196862353595</c:v>
                </c:pt>
                <c:pt idx="10">
                  <c:v>7.0874903488595002</c:v>
                </c:pt>
                <c:pt idx="11">
                  <c:v>7.3760016952088101</c:v>
                </c:pt>
                <c:pt idx="12">
                  <c:v>7.4908677972518003</c:v>
                </c:pt>
                <c:pt idx="13">
                  <c:v>5.8309552838421403</c:v>
                </c:pt>
                <c:pt idx="14">
                  <c:v>6.5309701594757898</c:v>
                </c:pt>
                <c:pt idx="15">
                  <c:v>6.8284032235026197</c:v>
                </c:pt>
                <c:pt idx="16">
                  <c:v>7.1191733066425602</c:v>
                </c:pt>
                <c:pt idx="17">
                  <c:v>5.1334407854058703</c:v>
                </c:pt>
                <c:pt idx="18">
                  <c:v>7.6742449972395503</c:v>
                </c:pt>
                <c:pt idx="19">
                  <c:v>6.27095111633784</c:v>
                </c:pt>
                <c:pt idx="20">
                  <c:v>1.77169216393752</c:v>
                </c:pt>
              </c:numCache>
            </c:numRef>
          </c:val>
        </c:ser>
        <c:ser>
          <c:idx val="18"/>
          <c:order val="1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R'!$BH$59:$CB$59</c:f>
              <c:numCache>
                <c:formatCode>General</c:formatCode>
                <c:ptCount val="21"/>
                <c:pt idx="0">
                  <c:v>217.677914933544</c:v>
                </c:pt>
                <c:pt idx="1">
                  <c:v>216.312874267257</c:v>
                </c:pt>
                <c:pt idx="2">
                  <c:v>714.97381560762199</c:v>
                </c:pt>
                <c:pt idx="3">
                  <c:v>577.11330496997903</c:v>
                </c:pt>
                <c:pt idx="4">
                  <c:v>436.384615913951</c:v>
                </c:pt>
                <c:pt idx="5">
                  <c:v>295.37589501645101</c:v>
                </c:pt>
                <c:pt idx="6">
                  <c:v>238.51234395587301</c:v>
                </c:pt>
                <c:pt idx="7">
                  <c:v>151.166871720736</c:v>
                </c:pt>
                <c:pt idx="8">
                  <c:v>142.13672376652099</c:v>
                </c:pt>
                <c:pt idx="9">
                  <c:v>234.33444419916799</c:v>
                </c:pt>
                <c:pt idx="10">
                  <c:v>297.256748110704</c:v>
                </c:pt>
                <c:pt idx="11">
                  <c:v>299.21454631652699</c:v>
                </c:pt>
                <c:pt idx="12">
                  <c:v>299.10491473506403</c:v>
                </c:pt>
                <c:pt idx="13">
                  <c:v>309.85994904021601</c:v>
                </c:pt>
                <c:pt idx="14">
                  <c:v>274.81390378702599</c:v>
                </c:pt>
                <c:pt idx="15">
                  <c:v>203.30056095123399</c:v>
                </c:pt>
                <c:pt idx="16">
                  <c:v>166.11298194636601</c:v>
                </c:pt>
                <c:pt idx="17">
                  <c:v>117.96476081451</c:v>
                </c:pt>
                <c:pt idx="18">
                  <c:v>94.301968967517396</c:v>
                </c:pt>
                <c:pt idx="19">
                  <c:v>63.705430536730098</c:v>
                </c:pt>
                <c:pt idx="20">
                  <c:v>57.9307046192597</c:v>
                </c:pt>
              </c:numCache>
            </c:numRef>
          </c:val>
        </c:ser>
        <c:ser>
          <c:idx val="19"/>
          <c:order val="1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R'!$BH$60:$CB$60</c:f>
              <c:numCache>
                <c:formatCode>General</c:formatCode>
                <c:ptCount val="21"/>
                <c:pt idx="0">
                  <c:v>858.09430466821095</c:v>
                </c:pt>
                <c:pt idx="1">
                  <c:v>2036.00236974975</c:v>
                </c:pt>
                <c:pt idx="2">
                  <c:v>5245.0283101714504</c:v>
                </c:pt>
                <c:pt idx="3">
                  <c:v>1605.31884363779</c:v>
                </c:pt>
                <c:pt idx="4">
                  <c:v>1378.10561892073</c:v>
                </c:pt>
                <c:pt idx="5">
                  <c:v>1411.0576203194</c:v>
                </c:pt>
                <c:pt idx="6">
                  <c:v>1770.81434528202</c:v>
                </c:pt>
                <c:pt idx="7">
                  <c:v>1217.9654099443601</c:v>
                </c:pt>
                <c:pt idx="8">
                  <c:v>1054.68751122802</c:v>
                </c:pt>
                <c:pt idx="9">
                  <c:v>1268.61777539837</c:v>
                </c:pt>
                <c:pt idx="10">
                  <c:v>1534.6409279193499</c:v>
                </c:pt>
                <c:pt idx="11">
                  <c:v>1800.8644362168</c:v>
                </c:pt>
                <c:pt idx="12">
                  <c:v>1846.6889112710201</c:v>
                </c:pt>
                <c:pt idx="13">
                  <c:v>4506.0007697294604</c:v>
                </c:pt>
                <c:pt idx="14">
                  <c:v>2923.2427481088598</c:v>
                </c:pt>
                <c:pt idx="15">
                  <c:v>1527.0928292362901</c:v>
                </c:pt>
                <c:pt idx="16">
                  <c:v>1141.73365282452</c:v>
                </c:pt>
                <c:pt idx="17">
                  <c:v>814.58962013352004</c:v>
                </c:pt>
                <c:pt idx="18">
                  <c:v>1060.7921008104699</c:v>
                </c:pt>
                <c:pt idx="19">
                  <c:v>777.06664395624102</c:v>
                </c:pt>
                <c:pt idx="20">
                  <c:v>1066.8853642448701</c:v>
                </c:pt>
              </c:numCache>
            </c:numRef>
          </c:val>
        </c:ser>
        <c:ser>
          <c:idx val="20"/>
          <c:order val="2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R'!$BH$61:$CB$61</c:f>
              <c:numCache>
                <c:formatCode>General</c:formatCode>
                <c:ptCount val="21"/>
                <c:pt idx="0">
                  <c:v>173.05781404826399</c:v>
                </c:pt>
                <c:pt idx="1">
                  <c:v>1325.54345227812</c:v>
                </c:pt>
                <c:pt idx="2">
                  <c:v>938.16711591679996</c:v>
                </c:pt>
                <c:pt idx="3">
                  <c:v>238.92644548609599</c:v>
                </c:pt>
                <c:pt idx="4">
                  <c:v>204.88733592597799</c:v>
                </c:pt>
                <c:pt idx="5">
                  <c:v>274.74054406012601</c:v>
                </c:pt>
                <c:pt idx="6">
                  <c:v>833.15436794974903</c:v>
                </c:pt>
                <c:pt idx="7">
                  <c:v>291.85694188361703</c:v>
                </c:pt>
                <c:pt idx="8">
                  <c:v>274.85481980127503</c:v>
                </c:pt>
                <c:pt idx="9">
                  <c:v>185.544249114564</c:v>
                </c:pt>
                <c:pt idx="10">
                  <c:v>77.163783245657399</c:v>
                </c:pt>
                <c:pt idx="11">
                  <c:v>127.06539266205</c:v>
                </c:pt>
                <c:pt idx="12">
                  <c:v>379.695876138654</c:v>
                </c:pt>
                <c:pt idx="13">
                  <c:v>3154.4510913696199</c:v>
                </c:pt>
                <c:pt idx="14">
                  <c:v>554.15410044134205</c:v>
                </c:pt>
                <c:pt idx="15">
                  <c:v>141.78241884540199</c:v>
                </c:pt>
                <c:pt idx="16">
                  <c:v>77.857187651871499</c:v>
                </c:pt>
                <c:pt idx="17">
                  <c:v>74.557534999476104</c:v>
                </c:pt>
                <c:pt idx="18">
                  <c:v>205.55549029173599</c:v>
                </c:pt>
                <c:pt idx="19">
                  <c:v>198.84268766816501</c:v>
                </c:pt>
                <c:pt idx="20">
                  <c:v>327.55279858002598</c:v>
                </c:pt>
              </c:numCache>
            </c:numRef>
          </c:val>
        </c:ser>
        <c:ser>
          <c:idx val="21"/>
          <c:order val="2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R'!$BH$62:$CB$62</c:f>
              <c:numCache>
                <c:formatCode>General</c:formatCode>
                <c:ptCount val="21"/>
                <c:pt idx="0">
                  <c:v>106.771212074075</c:v>
                </c:pt>
                <c:pt idx="1">
                  <c:v>774.73784344732701</c:v>
                </c:pt>
                <c:pt idx="2">
                  <c:v>584.96936567018702</c:v>
                </c:pt>
                <c:pt idx="3">
                  <c:v>133.97793384501099</c:v>
                </c:pt>
                <c:pt idx="4">
                  <c:v>0</c:v>
                </c:pt>
                <c:pt idx="5">
                  <c:v>42.395940242319398</c:v>
                </c:pt>
                <c:pt idx="6">
                  <c:v>260.23974850963998</c:v>
                </c:pt>
                <c:pt idx="7">
                  <c:v>69.780468627275894</c:v>
                </c:pt>
                <c:pt idx="8">
                  <c:v>115.40257684374799</c:v>
                </c:pt>
                <c:pt idx="9">
                  <c:v>99.3636408005964</c:v>
                </c:pt>
                <c:pt idx="10">
                  <c:v>98.817895390830699</c:v>
                </c:pt>
                <c:pt idx="11">
                  <c:v>102.08422949050799</c:v>
                </c:pt>
                <c:pt idx="12">
                  <c:v>143.995773659885</c:v>
                </c:pt>
                <c:pt idx="13">
                  <c:v>1633.40719230638</c:v>
                </c:pt>
                <c:pt idx="14">
                  <c:v>206.65563483434599</c:v>
                </c:pt>
                <c:pt idx="15">
                  <c:v>36.371041898530002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151.59615685856201</c:v>
                </c:pt>
              </c:numCache>
            </c:numRef>
          </c:val>
        </c:ser>
        <c:ser>
          <c:idx val="22"/>
          <c:order val="2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R'!$BH$63:$CB$63</c:f>
              <c:numCache>
                <c:formatCode>General</c:formatCode>
                <c:ptCount val="21"/>
                <c:pt idx="0">
                  <c:v>29.748782225096701</c:v>
                </c:pt>
                <c:pt idx="1">
                  <c:v>394.28853861827901</c:v>
                </c:pt>
                <c:pt idx="2">
                  <c:v>380.46045725069501</c:v>
                </c:pt>
                <c:pt idx="3">
                  <c:v>79.081896140700195</c:v>
                </c:pt>
                <c:pt idx="4">
                  <c:v>52.856236917969703</c:v>
                </c:pt>
                <c:pt idx="5">
                  <c:v>0</c:v>
                </c:pt>
                <c:pt idx="6">
                  <c:v>91.291130602778694</c:v>
                </c:pt>
                <c:pt idx="7">
                  <c:v>0</c:v>
                </c:pt>
                <c:pt idx="8">
                  <c:v>17.6100748671414</c:v>
                </c:pt>
                <c:pt idx="9">
                  <c:v>0</c:v>
                </c:pt>
                <c:pt idx="10">
                  <c:v>0</c:v>
                </c:pt>
                <c:pt idx="11">
                  <c:v>25.666605559442001</c:v>
                </c:pt>
                <c:pt idx="12">
                  <c:v>51.384260206985203</c:v>
                </c:pt>
                <c:pt idx="13">
                  <c:v>850.80181102052597</c:v>
                </c:pt>
                <c:pt idx="14">
                  <c:v>144.57497375526401</c:v>
                </c:pt>
                <c:pt idx="15">
                  <c:v>30.051120533466101</c:v>
                </c:pt>
                <c:pt idx="16">
                  <c:v>20.0853700288285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110.062967919634</c:v>
                </c:pt>
              </c:numCache>
            </c:numRef>
          </c:val>
        </c:ser>
        <c:ser>
          <c:idx val="23"/>
          <c:order val="2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R'!$BH$64:$CB$64</c:f>
              <c:numCache>
                <c:formatCode>General</c:formatCode>
                <c:ptCount val="21"/>
                <c:pt idx="0">
                  <c:v>18.011286087191099</c:v>
                </c:pt>
                <c:pt idx="1">
                  <c:v>288.33094044123601</c:v>
                </c:pt>
                <c:pt idx="2">
                  <c:v>247.93476032390299</c:v>
                </c:pt>
                <c:pt idx="3">
                  <c:v>50.855678791646</c:v>
                </c:pt>
                <c:pt idx="4">
                  <c:v>0</c:v>
                </c:pt>
                <c:pt idx="5">
                  <c:v>0</c:v>
                </c:pt>
                <c:pt idx="6">
                  <c:v>65.863816911938301</c:v>
                </c:pt>
                <c:pt idx="7">
                  <c:v>0</c:v>
                </c:pt>
                <c:pt idx="8">
                  <c:v>8.2643529315648703</c:v>
                </c:pt>
                <c:pt idx="9">
                  <c:v>0</c:v>
                </c:pt>
                <c:pt idx="10">
                  <c:v>0</c:v>
                </c:pt>
                <c:pt idx="11">
                  <c:v>17.483688521945499</c:v>
                </c:pt>
                <c:pt idx="12">
                  <c:v>31.110403241511801</c:v>
                </c:pt>
                <c:pt idx="13">
                  <c:v>609.39949092885399</c:v>
                </c:pt>
                <c:pt idx="14">
                  <c:v>94.215208923083097</c:v>
                </c:pt>
                <c:pt idx="15">
                  <c:v>19.325157940825498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51.652205822280401</c:v>
                </c:pt>
              </c:numCache>
            </c:numRef>
          </c:val>
        </c:ser>
        <c:ser>
          <c:idx val="24"/>
          <c:order val="2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R'!$BH$65:$CB$65</c:f>
              <c:numCache>
                <c:formatCode>General</c:formatCode>
                <c:ptCount val="21"/>
                <c:pt idx="0">
                  <c:v>16.587822140955598</c:v>
                </c:pt>
                <c:pt idx="1">
                  <c:v>150.85999041057801</c:v>
                </c:pt>
                <c:pt idx="2">
                  <c:v>164.30759435236399</c:v>
                </c:pt>
                <c:pt idx="3">
                  <c:v>37.733956059773298</c:v>
                </c:pt>
                <c:pt idx="4">
                  <c:v>19.3349537097534</c:v>
                </c:pt>
                <c:pt idx="5">
                  <c:v>0</c:v>
                </c:pt>
                <c:pt idx="6">
                  <c:v>28.571622566034101</c:v>
                </c:pt>
                <c:pt idx="7">
                  <c:v>0</c:v>
                </c:pt>
                <c:pt idx="8">
                  <c:v>12.041724567115899</c:v>
                </c:pt>
                <c:pt idx="9">
                  <c:v>7.8063802743627697</c:v>
                </c:pt>
                <c:pt idx="10">
                  <c:v>9.8487400200244206</c:v>
                </c:pt>
                <c:pt idx="11">
                  <c:v>10.6616565884907</c:v>
                </c:pt>
                <c:pt idx="12">
                  <c:v>22.9999907403934</c:v>
                </c:pt>
                <c:pt idx="13">
                  <c:v>310.71954959304799</c:v>
                </c:pt>
                <c:pt idx="14">
                  <c:v>62.436885853898303</c:v>
                </c:pt>
                <c:pt idx="15">
                  <c:v>14.3389033027139</c:v>
                </c:pt>
                <c:pt idx="16">
                  <c:v>7.3472824097062999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26.980714965256102</c:v>
                </c:pt>
              </c:numCache>
            </c:numRef>
          </c:val>
        </c:ser>
        <c:ser>
          <c:idx val="25"/>
          <c:order val="2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R'!$BH$66:$CB$66</c:f>
              <c:numCache>
                <c:formatCode>General</c:formatCode>
                <c:ptCount val="21"/>
                <c:pt idx="0">
                  <c:v>606.18484199173099</c:v>
                </c:pt>
                <c:pt idx="1">
                  <c:v>450.369513728691</c:v>
                </c:pt>
                <c:pt idx="2">
                  <c:v>725.11232617372502</c:v>
                </c:pt>
                <c:pt idx="3">
                  <c:v>907.68863398378903</c:v>
                </c:pt>
                <c:pt idx="4">
                  <c:v>1140.1485343182701</c:v>
                </c:pt>
                <c:pt idx="5">
                  <c:v>1236.6936868309101</c:v>
                </c:pt>
                <c:pt idx="6">
                  <c:v>1155.8851689538101</c:v>
                </c:pt>
                <c:pt idx="7">
                  <c:v>1039.12645863594</c:v>
                </c:pt>
                <c:pt idx="8">
                  <c:v>1001.38679464674</c:v>
                </c:pt>
                <c:pt idx="9">
                  <c:v>1196.0935558277999</c:v>
                </c:pt>
                <c:pt idx="10">
                  <c:v>1430.0748622976901</c:v>
                </c:pt>
                <c:pt idx="11">
                  <c:v>1569.7314527866799</c:v>
                </c:pt>
                <c:pt idx="12">
                  <c:v>1506.5857748354999</c:v>
                </c:pt>
                <c:pt idx="13">
                  <c:v>1357.20631251949</c:v>
                </c:pt>
                <c:pt idx="14">
                  <c:v>1254.20005348572</c:v>
                </c:pt>
                <c:pt idx="15">
                  <c:v>1366.7881829803</c:v>
                </c:pt>
                <c:pt idx="16">
                  <c:v>1052.7779501631501</c:v>
                </c:pt>
                <c:pt idx="17">
                  <c:v>779.57077984345506</c:v>
                </c:pt>
                <c:pt idx="18">
                  <c:v>953.72193431066</c:v>
                </c:pt>
                <c:pt idx="19">
                  <c:v>788.49007568843899</c:v>
                </c:pt>
                <c:pt idx="20">
                  <c:v>1129.67470864866</c:v>
                </c:pt>
              </c:numCache>
            </c:numRef>
          </c:val>
        </c:ser>
        <c:ser>
          <c:idx val="26"/>
          <c:order val="2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R'!$BH$67:$CB$67</c:f>
              <c:numCache>
                <c:formatCode>General</c:formatCode>
                <c:ptCount val="21"/>
                <c:pt idx="0">
                  <c:v>120.55898231878299</c:v>
                </c:pt>
                <c:pt idx="1">
                  <c:v>134.505366172886</c:v>
                </c:pt>
                <c:pt idx="2">
                  <c:v>266.04051798612699</c:v>
                </c:pt>
                <c:pt idx="3">
                  <c:v>239.984744131122</c:v>
                </c:pt>
                <c:pt idx="4">
                  <c:v>268.05849252509898</c:v>
                </c:pt>
                <c:pt idx="5">
                  <c:v>260.94606582184002</c:v>
                </c:pt>
                <c:pt idx="6">
                  <c:v>241.82511260814999</c:v>
                </c:pt>
                <c:pt idx="7">
                  <c:v>220.249256701478</c:v>
                </c:pt>
                <c:pt idx="8">
                  <c:v>240.97952477214801</c:v>
                </c:pt>
                <c:pt idx="9">
                  <c:v>234.60290378317799</c:v>
                </c:pt>
                <c:pt idx="10">
                  <c:v>253.29301132538899</c:v>
                </c:pt>
                <c:pt idx="11">
                  <c:v>236.40771294143701</c:v>
                </c:pt>
                <c:pt idx="12">
                  <c:v>256.68705567449001</c:v>
                </c:pt>
                <c:pt idx="13">
                  <c:v>251.76597500669601</c:v>
                </c:pt>
                <c:pt idx="14">
                  <c:v>217.61663163012801</c:v>
                </c:pt>
                <c:pt idx="15">
                  <c:v>206.76210332743901</c:v>
                </c:pt>
                <c:pt idx="16">
                  <c:v>204.25866902260699</c:v>
                </c:pt>
                <c:pt idx="17">
                  <c:v>199.66171071788801</c:v>
                </c:pt>
                <c:pt idx="18">
                  <c:v>194.411265798442</c:v>
                </c:pt>
                <c:pt idx="19">
                  <c:v>165.59555936842401</c:v>
                </c:pt>
                <c:pt idx="20">
                  <c:v>166.27404231628901</c:v>
                </c:pt>
              </c:numCache>
            </c:numRef>
          </c:val>
        </c:ser>
        <c:ser>
          <c:idx val="27"/>
          <c:order val="2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R'!$BH$68:$CB$68</c:f>
              <c:numCache>
                <c:formatCode>General</c:formatCode>
                <c:ptCount val="21"/>
                <c:pt idx="0">
                  <c:v>25.245321833027401</c:v>
                </c:pt>
                <c:pt idx="1">
                  <c:v>37.861408961452199</c:v>
                </c:pt>
                <c:pt idx="2">
                  <c:v>56.202564777633697</c:v>
                </c:pt>
                <c:pt idx="3">
                  <c:v>55.842852551401201</c:v>
                </c:pt>
                <c:pt idx="4">
                  <c:v>53.6286749721299</c:v>
                </c:pt>
                <c:pt idx="5">
                  <c:v>44.349414240736202</c:v>
                </c:pt>
                <c:pt idx="6">
                  <c:v>49.520604580785502</c:v>
                </c:pt>
                <c:pt idx="7">
                  <c:v>44.936930984850797</c:v>
                </c:pt>
                <c:pt idx="8">
                  <c:v>38.217532385026999</c:v>
                </c:pt>
                <c:pt idx="9">
                  <c:v>38.225362912891001</c:v>
                </c:pt>
                <c:pt idx="10">
                  <c:v>33.8391505129051</c:v>
                </c:pt>
                <c:pt idx="11">
                  <c:v>37.113848097465102</c:v>
                </c:pt>
                <c:pt idx="12">
                  <c:v>28.616993553973899</c:v>
                </c:pt>
                <c:pt idx="13">
                  <c:v>30.572430202561598</c:v>
                </c:pt>
                <c:pt idx="14">
                  <c:v>27.814625881143002</c:v>
                </c:pt>
                <c:pt idx="15">
                  <c:v>23.631768648349802</c:v>
                </c:pt>
                <c:pt idx="16">
                  <c:v>22.002640657116501</c:v>
                </c:pt>
                <c:pt idx="17">
                  <c:v>21.074521840135901</c:v>
                </c:pt>
                <c:pt idx="18">
                  <c:v>22.5586645923673</c:v>
                </c:pt>
                <c:pt idx="19">
                  <c:v>18.2155038306528</c:v>
                </c:pt>
                <c:pt idx="20">
                  <c:v>15.3575023572961</c:v>
                </c:pt>
              </c:numCache>
            </c:numRef>
          </c:val>
        </c:ser>
        <c:ser>
          <c:idx val="28"/>
          <c:order val="2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R'!$BH$69:$CB$69</c:f>
              <c:numCache>
                <c:formatCode>General</c:formatCode>
                <c:ptCount val="21"/>
                <c:pt idx="0">
                  <c:v>5.61374399511684</c:v>
                </c:pt>
                <c:pt idx="1">
                  <c:v>10.7590504272366</c:v>
                </c:pt>
                <c:pt idx="2">
                  <c:v>13.4313226823927</c:v>
                </c:pt>
                <c:pt idx="3">
                  <c:v>12.403502520269001</c:v>
                </c:pt>
                <c:pt idx="4">
                  <c:v>12.7126698443533</c:v>
                </c:pt>
                <c:pt idx="5">
                  <c:v>11.213254051884</c:v>
                </c:pt>
                <c:pt idx="6">
                  <c:v>9.2461935788675795</c:v>
                </c:pt>
                <c:pt idx="7">
                  <c:v>7.7500672519103304</c:v>
                </c:pt>
                <c:pt idx="8">
                  <c:v>9.6524780149274694</c:v>
                </c:pt>
                <c:pt idx="9">
                  <c:v>9.1002536474763893</c:v>
                </c:pt>
                <c:pt idx="10">
                  <c:v>10.6035963589833</c:v>
                </c:pt>
                <c:pt idx="11">
                  <c:v>10.068381040032399</c:v>
                </c:pt>
                <c:pt idx="12">
                  <c:v>8.1123888570150804</c:v>
                </c:pt>
                <c:pt idx="13">
                  <c:v>11.5238708503173</c:v>
                </c:pt>
                <c:pt idx="14">
                  <c:v>8.7983313009479502</c:v>
                </c:pt>
                <c:pt idx="15">
                  <c:v>7.4970622116674299</c:v>
                </c:pt>
                <c:pt idx="16">
                  <c:v>7.7986296478328496</c:v>
                </c:pt>
                <c:pt idx="17">
                  <c:v>9.1763351518864695</c:v>
                </c:pt>
                <c:pt idx="18">
                  <c:v>5.8268117437333498</c:v>
                </c:pt>
                <c:pt idx="19">
                  <c:v>5.0069923841049802</c:v>
                </c:pt>
                <c:pt idx="20">
                  <c:v>6.3642071428495797</c:v>
                </c:pt>
              </c:numCache>
            </c:numRef>
          </c:val>
        </c:ser>
        <c:ser>
          <c:idx val="29"/>
          <c:order val="2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R'!$BH$70:$CB$70</c:f>
              <c:numCache>
                <c:formatCode>General</c:formatCode>
                <c:ptCount val="21"/>
                <c:pt idx="0">
                  <c:v>4.14599629106685</c:v>
                </c:pt>
                <c:pt idx="1">
                  <c:v>7.5555629739569898</c:v>
                </c:pt>
                <c:pt idx="2">
                  <c:v>8.3173024363621604</c:v>
                </c:pt>
                <c:pt idx="3">
                  <c:v>7.2129405056190397</c:v>
                </c:pt>
                <c:pt idx="4">
                  <c:v>9.0684151663589105</c:v>
                </c:pt>
                <c:pt idx="5">
                  <c:v>11.160848495052299</c:v>
                </c:pt>
                <c:pt idx="6">
                  <c:v>7.74160388983179</c:v>
                </c:pt>
                <c:pt idx="7">
                  <c:v>8.6246954361782002</c:v>
                </c:pt>
                <c:pt idx="8">
                  <c:v>7.3411366366628004</c:v>
                </c:pt>
                <c:pt idx="9">
                  <c:v>7.0754024932744599</c:v>
                </c:pt>
                <c:pt idx="10">
                  <c:v>7.51762016646307</c:v>
                </c:pt>
                <c:pt idx="11">
                  <c:v>7.6162106977702502</c:v>
                </c:pt>
                <c:pt idx="12">
                  <c:v>5.7741667648712403</c:v>
                </c:pt>
                <c:pt idx="13">
                  <c:v>8.1290214329606698</c:v>
                </c:pt>
                <c:pt idx="14">
                  <c:v>4.7112793438339597</c:v>
                </c:pt>
                <c:pt idx="15">
                  <c:v>5.4195711918068303</c:v>
                </c:pt>
                <c:pt idx="16">
                  <c:v>5.6487889922759704</c:v>
                </c:pt>
                <c:pt idx="17">
                  <c:v>6.3489964319718801</c:v>
                </c:pt>
                <c:pt idx="18">
                  <c:v>5.3595775943818298</c:v>
                </c:pt>
                <c:pt idx="19">
                  <c:v>4.9558184157555596</c:v>
                </c:pt>
                <c:pt idx="20">
                  <c:v>3.7279873122839402</c:v>
                </c:pt>
              </c:numCache>
            </c:numRef>
          </c:val>
        </c:ser>
        <c:ser>
          <c:idx val="30"/>
          <c:order val="3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R'!$BH$71:$CB$71</c:f>
              <c:numCache>
                <c:formatCode>General</c:formatCode>
                <c:ptCount val="21"/>
                <c:pt idx="0">
                  <c:v>4.3434649224228403</c:v>
                </c:pt>
                <c:pt idx="1">
                  <c:v>7.41220597750059</c:v>
                </c:pt>
                <c:pt idx="2">
                  <c:v>8.2099649659658898</c:v>
                </c:pt>
                <c:pt idx="3">
                  <c:v>8.6327535652089296</c:v>
                </c:pt>
                <c:pt idx="4">
                  <c:v>10.005671352739499</c:v>
                </c:pt>
                <c:pt idx="5">
                  <c:v>9.2137296095353491</c:v>
                </c:pt>
                <c:pt idx="6">
                  <c:v>10.9545145003437</c:v>
                </c:pt>
                <c:pt idx="7">
                  <c:v>6.8063386148708096</c:v>
                </c:pt>
                <c:pt idx="8">
                  <c:v>13.243065660686501</c:v>
                </c:pt>
                <c:pt idx="9">
                  <c:v>8.9674973584297408</c:v>
                </c:pt>
                <c:pt idx="10">
                  <c:v>6.4823133469157597</c:v>
                </c:pt>
                <c:pt idx="11">
                  <c:v>7.3788461964315202</c:v>
                </c:pt>
                <c:pt idx="12">
                  <c:v>5.8501897931231603</c:v>
                </c:pt>
                <c:pt idx="13">
                  <c:v>7.6635887429811298</c:v>
                </c:pt>
                <c:pt idx="14">
                  <c:v>5.9453817197102303</c:v>
                </c:pt>
                <c:pt idx="15">
                  <c:v>7.3486276611916601</c:v>
                </c:pt>
                <c:pt idx="16">
                  <c:v>6.7692537591816997</c:v>
                </c:pt>
                <c:pt idx="17">
                  <c:v>6.4727118070260099</c:v>
                </c:pt>
                <c:pt idx="18">
                  <c:v>6.2486072612803696</c:v>
                </c:pt>
                <c:pt idx="19">
                  <c:v>3.7865452334734599</c:v>
                </c:pt>
                <c:pt idx="20">
                  <c:v>6.4277888700277499</c:v>
                </c:pt>
              </c:numCache>
            </c:numRef>
          </c:val>
        </c:ser>
        <c:ser>
          <c:idx val="31"/>
          <c:order val="3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R'!$BH$72:$CB$72</c:f>
              <c:numCache>
                <c:formatCode>General</c:formatCode>
                <c:ptCount val="21"/>
                <c:pt idx="0">
                  <c:v>722.69381083276505</c:v>
                </c:pt>
                <c:pt idx="1">
                  <c:v>638.69712720371899</c:v>
                </c:pt>
                <c:pt idx="2">
                  <c:v>944.70262559281196</c:v>
                </c:pt>
                <c:pt idx="3">
                  <c:v>1237.69347524922</c:v>
                </c:pt>
                <c:pt idx="4">
                  <c:v>1195.27470686931</c:v>
                </c:pt>
                <c:pt idx="5">
                  <c:v>1370.9454211325401</c:v>
                </c:pt>
                <c:pt idx="6">
                  <c:v>1385.7468189716201</c:v>
                </c:pt>
                <c:pt idx="7">
                  <c:v>1100.53686264002</c:v>
                </c:pt>
                <c:pt idx="8">
                  <c:v>1102.7688214633999</c:v>
                </c:pt>
                <c:pt idx="9">
                  <c:v>1376.6240256040401</c:v>
                </c:pt>
                <c:pt idx="10">
                  <c:v>3674.93834869688</c:v>
                </c:pt>
                <c:pt idx="11">
                  <c:v>1697.45947111952</c:v>
                </c:pt>
                <c:pt idx="12">
                  <c:v>1559.36922083737</c:v>
                </c:pt>
                <c:pt idx="13">
                  <c:v>1334.3274593839101</c:v>
                </c:pt>
                <c:pt idx="14">
                  <c:v>1248.1888195153499</c:v>
                </c:pt>
                <c:pt idx="15">
                  <c:v>1320.42543174196</c:v>
                </c:pt>
                <c:pt idx="16">
                  <c:v>978.78602016203399</c:v>
                </c:pt>
                <c:pt idx="17">
                  <c:v>765.12657075732102</c:v>
                </c:pt>
                <c:pt idx="18">
                  <c:v>850.64915505188901</c:v>
                </c:pt>
                <c:pt idx="19">
                  <c:v>771.10577579975995</c:v>
                </c:pt>
                <c:pt idx="20">
                  <c:v>1143.6171428918699</c:v>
                </c:pt>
              </c:numCache>
            </c:numRef>
          </c:val>
        </c:ser>
        <c:ser>
          <c:idx val="32"/>
          <c:order val="3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R'!$BH$73:$CB$73</c:f>
              <c:numCache>
                <c:formatCode>General</c:formatCode>
                <c:ptCount val="21"/>
                <c:pt idx="0">
                  <c:v>77.678336046382398</c:v>
                </c:pt>
                <c:pt idx="1">
                  <c:v>85.933123232037602</c:v>
                </c:pt>
                <c:pt idx="2">
                  <c:v>238.59264438710201</c:v>
                </c:pt>
                <c:pt idx="3">
                  <c:v>529.87833692702702</c:v>
                </c:pt>
                <c:pt idx="4">
                  <c:v>0</c:v>
                </c:pt>
                <c:pt idx="5">
                  <c:v>30.720420808076799</c:v>
                </c:pt>
                <c:pt idx="6">
                  <c:v>108.889682447702</c:v>
                </c:pt>
                <c:pt idx="7">
                  <c:v>88.583037002667396</c:v>
                </c:pt>
                <c:pt idx="8">
                  <c:v>0</c:v>
                </c:pt>
                <c:pt idx="9">
                  <c:v>152.41069489698501</c:v>
                </c:pt>
                <c:pt idx="10">
                  <c:v>3298.1993521304298</c:v>
                </c:pt>
                <c:pt idx="11">
                  <c:v>442.24439156812502</c:v>
                </c:pt>
                <c:pt idx="12">
                  <c:v>134.171671352842</c:v>
                </c:pt>
                <c:pt idx="13">
                  <c:v>108.63303135396499</c:v>
                </c:pt>
                <c:pt idx="14">
                  <c:v>90.665204867098893</c:v>
                </c:pt>
                <c:pt idx="15">
                  <c:v>285.276345684945</c:v>
                </c:pt>
                <c:pt idx="16">
                  <c:v>0</c:v>
                </c:pt>
                <c:pt idx="17">
                  <c:v>192.00263005048001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3"/>
          <c:order val="3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R'!$BH$74:$CB$74</c:f>
              <c:numCache>
                <c:formatCode>General</c:formatCode>
                <c:ptCount val="21"/>
                <c:pt idx="0">
                  <c:v>30.174158596808802</c:v>
                </c:pt>
                <c:pt idx="1">
                  <c:v>0</c:v>
                </c:pt>
                <c:pt idx="2">
                  <c:v>0</c:v>
                </c:pt>
                <c:pt idx="3">
                  <c:v>248.76529917703999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69.987157581405995</c:v>
                </c:pt>
                <c:pt idx="10">
                  <c:v>2341.9484738115102</c:v>
                </c:pt>
                <c:pt idx="11">
                  <c:v>275.32237374625498</c:v>
                </c:pt>
                <c:pt idx="12">
                  <c:v>52.119001212669701</c:v>
                </c:pt>
                <c:pt idx="13">
                  <c:v>0</c:v>
                </c:pt>
                <c:pt idx="14">
                  <c:v>0</c:v>
                </c:pt>
                <c:pt idx="15">
                  <c:v>73.554131066758998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4"/>
          <c:order val="3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R'!$BH$75:$CB$75</c:f>
              <c:numCache>
                <c:formatCode>General</c:formatCode>
                <c:ptCount val="21"/>
                <c:pt idx="0">
                  <c:v>29.396928711291299</c:v>
                </c:pt>
                <c:pt idx="1">
                  <c:v>0</c:v>
                </c:pt>
                <c:pt idx="2">
                  <c:v>0</c:v>
                </c:pt>
                <c:pt idx="3">
                  <c:v>165.99174538706799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75.932525958381106</c:v>
                </c:pt>
                <c:pt idx="10">
                  <c:v>1771.21134408285</c:v>
                </c:pt>
                <c:pt idx="11">
                  <c:v>258.169372433913</c:v>
                </c:pt>
                <c:pt idx="12">
                  <c:v>50.776513228593998</c:v>
                </c:pt>
                <c:pt idx="13">
                  <c:v>0</c:v>
                </c:pt>
                <c:pt idx="14">
                  <c:v>0</c:v>
                </c:pt>
                <c:pt idx="15">
                  <c:v>42.699679907209401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5"/>
          <c:order val="3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R'!$BH$76:$CB$76</c:f>
              <c:numCache>
                <c:formatCode>General</c:formatCode>
                <c:ptCount val="21"/>
                <c:pt idx="0">
                  <c:v>21.806742153756101</c:v>
                </c:pt>
                <c:pt idx="1">
                  <c:v>0</c:v>
                </c:pt>
                <c:pt idx="2">
                  <c:v>0</c:v>
                </c:pt>
                <c:pt idx="3">
                  <c:v>100.970601943193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46.539289982301</c:v>
                </c:pt>
                <c:pt idx="10">
                  <c:v>1267.9862520875699</c:v>
                </c:pt>
                <c:pt idx="11">
                  <c:v>193.009498695959</c:v>
                </c:pt>
                <c:pt idx="12">
                  <c:v>37.666190992851398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6"/>
          <c:order val="3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R'!$BH$77:$CB$77</c:f>
              <c:numCache>
                <c:formatCode>General</c:formatCode>
                <c:ptCount val="21"/>
                <c:pt idx="0">
                  <c:v>16.343493082521299</c:v>
                </c:pt>
                <c:pt idx="1">
                  <c:v>0</c:v>
                </c:pt>
                <c:pt idx="2">
                  <c:v>0</c:v>
                </c:pt>
                <c:pt idx="3">
                  <c:v>53.5365823010696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29.450410559279302</c:v>
                </c:pt>
                <c:pt idx="10">
                  <c:v>888.52813032288896</c:v>
                </c:pt>
                <c:pt idx="11">
                  <c:v>141.70432669520201</c:v>
                </c:pt>
                <c:pt idx="12">
                  <c:v>28.229669869809499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7"/>
          <c:order val="3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R'!$BH$78:$CB$78</c:f>
              <c:numCache>
                <c:formatCode>General</c:formatCode>
                <c:ptCount val="21"/>
                <c:pt idx="0">
                  <c:v>603.82673749554306</c:v>
                </c:pt>
                <c:pt idx="1">
                  <c:v>441.36228482342102</c:v>
                </c:pt>
                <c:pt idx="2">
                  <c:v>685.80743844825201</c:v>
                </c:pt>
                <c:pt idx="3">
                  <c:v>941.45875974896296</c:v>
                </c:pt>
                <c:pt idx="4">
                  <c:v>1146.38675950988</c:v>
                </c:pt>
                <c:pt idx="5">
                  <c:v>1233.27119110327</c:v>
                </c:pt>
                <c:pt idx="6">
                  <c:v>1178.9431304939301</c:v>
                </c:pt>
                <c:pt idx="7">
                  <c:v>1033.1170291921601</c:v>
                </c:pt>
                <c:pt idx="8">
                  <c:v>976.29562655266</c:v>
                </c:pt>
                <c:pt idx="9">
                  <c:v>1212.1277771887301</c:v>
                </c:pt>
                <c:pt idx="10">
                  <c:v>1723.71932936183</c:v>
                </c:pt>
                <c:pt idx="11">
                  <c:v>1627.0457891797901</c:v>
                </c:pt>
                <c:pt idx="12">
                  <c:v>1497.06265300628</c:v>
                </c:pt>
                <c:pt idx="13">
                  <c:v>1343.8823114149</c:v>
                </c:pt>
                <c:pt idx="14">
                  <c:v>1216.7285307239499</c:v>
                </c:pt>
                <c:pt idx="15">
                  <c:v>1359.2964029161301</c:v>
                </c:pt>
                <c:pt idx="16">
                  <c:v>1022.92517813983</c:v>
                </c:pt>
                <c:pt idx="17">
                  <c:v>749.77183741465205</c:v>
                </c:pt>
                <c:pt idx="18">
                  <c:v>936.74334443690202</c:v>
                </c:pt>
                <c:pt idx="19">
                  <c:v>759.537963717092</c:v>
                </c:pt>
                <c:pt idx="20">
                  <c:v>1085.6527092434101</c:v>
                </c:pt>
              </c:numCache>
            </c:numRef>
          </c:val>
        </c:ser>
        <c:ser>
          <c:idx val="38"/>
          <c:order val="3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R'!$BH$79:$CB$79</c:f>
              <c:numCache>
                <c:formatCode>General</c:formatCode>
                <c:ptCount val="21"/>
                <c:pt idx="0">
                  <c:v>130.171071799695</c:v>
                </c:pt>
                <c:pt idx="1">
                  <c:v>133.49969699475801</c:v>
                </c:pt>
                <c:pt idx="2">
                  <c:v>286.09737594643002</c:v>
                </c:pt>
                <c:pt idx="3">
                  <c:v>291.97187607423001</c:v>
                </c:pt>
                <c:pt idx="4">
                  <c:v>289.47958240419501</c:v>
                </c:pt>
                <c:pt idx="5">
                  <c:v>272.00694148205298</c:v>
                </c:pt>
                <c:pt idx="6">
                  <c:v>254.451987240476</c:v>
                </c:pt>
                <c:pt idx="7">
                  <c:v>249.407195435956</c:v>
                </c:pt>
                <c:pt idx="8">
                  <c:v>257.76105928375898</c:v>
                </c:pt>
                <c:pt idx="9">
                  <c:v>257.95023786641502</c:v>
                </c:pt>
                <c:pt idx="10">
                  <c:v>258.89717256968203</c:v>
                </c:pt>
                <c:pt idx="11">
                  <c:v>254.64879708567301</c:v>
                </c:pt>
                <c:pt idx="12">
                  <c:v>247.82491100502099</c:v>
                </c:pt>
                <c:pt idx="13">
                  <c:v>240.24628118564101</c:v>
                </c:pt>
                <c:pt idx="14">
                  <c:v>222.50549849655499</c:v>
                </c:pt>
                <c:pt idx="15">
                  <c:v>221.628490523789</c:v>
                </c:pt>
                <c:pt idx="16">
                  <c:v>205.468199984704</c:v>
                </c:pt>
                <c:pt idx="17">
                  <c:v>203.997107459083</c:v>
                </c:pt>
                <c:pt idx="18">
                  <c:v>198.89767340095199</c:v>
                </c:pt>
                <c:pt idx="19">
                  <c:v>171.97593152806101</c:v>
                </c:pt>
                <c:pt idx="20">
                  <c:v>166.63979420338501</c:v>
                </c:pt>
              </c:numCache>
            </c:numRef>
          </c:val>
        </c:ser>
        <c:ser>
          <c:idx val="39"/>
          <c:order val="3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R'!$BH$80:$CB$80</c:f>
              <c:numCache>
                <c:formatCode>General</c:formatCode>
                <c:ptCount val="21"/>
                <c:pt idx="0">
                  <c:v>8.0135748232477901</c:v>
                </c:pt>
                <c:pt idx="1">
                  <c:v>8.9279771839361306</c:v>
                </c:pt>
                <c:pt idx="2">
                  <c:v>13.4169176448155</c:v>
                </c:pt>
                <c:pt idx="3">
                  <c:v>15.328842751396801</c:v>
                </c:pt>
                <c:pt idx="4">
                  <c:v>13.6514417177398</c:v>
                </c:pt>
                <c:pt idx="5">
                  <c:v>12.916046284152401</c:v>
                </c:pt>
                <c:pt idx="6">
                  <c:v>14.827566639574901</c:v>
                </c:pt>
                <c:pt idx="7">
                  <c:v>17.072855187793099</c:v>
                </c:pt>
                <c:pt idx="8">
                  <c:v>11.8900172759552</c:v>
                </c:pt>
                <c:pt idx="9">
                  <c:v>18.716139396363999</c:v>
                </c:pt>
                <c:pt idx="10">
                  <c:v>13.099255801937799</c:v>
                </c:pt>
                <c:pt idx="11">
                  <c:v>12.069378498038001</c:v>
                </c:pt>
                <c:pt idx="12">
                  <c:v>13.9949554657767</c:v>
                </c:pt>
                <c:pt idx="13">
                  <c:v>14.2742267800009</c:v>
                </c:pt>
                <c:pt idx="14">
                  <c:v>12.884908891433</c:v>
                </c:pt>
                <c:pt idx="15">
                  <c:v>15.5158069025349</c:v>
                </c:pt>
                <c:pt idx="16">
                  <c:v>13.2826623774365</c:v>
                </c:pt>
                <c:pt idx="17">
                  <c:v>12.224989341235601</c:v>
                </c:pt>
                <c:pt idx="18">
                  <c:v>11.4792747353648</c:v>
                </c:pt>
                <c:pt idx="19">
                  <c:v>15.185321831300501</c:v>
                </c:pt>
                <c:pt idx="20">
                  <c:v>11.290993238176</c:v>
                </c:pt>
              </c:numCache>
            </c:numRef>
          </c:val>
        </c:ser>
        <c:ser>
          <c:idx val="40"/>
          <c:order val="4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R'!$BH$81:$CB$81</c:f>
              <c:numCache>
                <c:formatCode>General</c:formatCode>
                <c:ptCount val="21"/>
                <c:pt idx="0">
                  <c:v>4.7841244370327498</c:v>
                </c:pt>
                <c:pt idx="1">
                  <c:v>7.3333309590378697</c:v>
                </c:pt>
                <c:pt idx="2">
                  <c:v>8.7485305313296209</c:v>
                </c:pt>
                <c:pt idx="3">
                  <c:v>9.7260920241056201</c:v>
                </c:pt>
                <c:pt idx="4">
                  <c:v>13.143786579921001</c:v>
                </c:pt>
                <c:pt idx="5">
                  <c:v>9.4127283856236392</c:v>
                </c:pt>
                <c:pt idx="6">
                  <c:v>12.4029811424166</c:v>
                </c:pt>
                <c:pt idx="7">
                  <c:v>8.3207929676178107</c:v>
                </c:pt>
                <c:pt idx="8">
                  <c:v>11.136351231757599</c:v>
                </c:pt>
                <c:pt idx="9">
                  <c:v>6.8231856189261801</c:v>
                </c:pt>
                <c:pt idx="10">
                  <c:v>8.8622019337091906</c:v>
                </c:pt>
                <c:pt idx="11">
                  <c:v>10.552538788958501</c:v>
                </c:pt>
                <c:pt idx="12">
                  <c:v>8.3237925004633393</c:v>
                </c:pt>
                <c:pt idx="13">
                  <c:v>7.6507376551177604</c:v>
                </c:pt>
                <c:pt idx="14">
                  <c:v>8.0470709008840906</c:v>
                </c:pt>
                <c:pt idx="15">
                  <c:v>9.7049885717675703</c:v>
                </c:pt>
                <c:pt idx="16">
                  <c:v>9.8246048507565895</c:v>
                </c:pt>
                <c:pt idx="17">
                  <c:v>7.2953693655159704</c:v>
                </c:pt>
                <c:pt idx="18">
                  <c:v>9.7179589250342602</c:v>
                </c:pt>
                <c:pt idx="19">
                  <c:v>7.1085732929570202</c:v>
                </c:pt>
                <c:pt idx="20">
                  <c:v>8.0793617139108793</c:v>
                </c:pt>
              </c:numCache>
            </c:numRef>
          </c:val>
        </c:ser>
        <c:ser>
          <c:idx val="41"/>
          <c:order val="4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R'!$BH$82:$CB$82</c:f>
              <c:numCache>
                <c:formatCode>General</c:formatCode>
                <c:ptCount val="21"/>
                <c:pt idx="0">
                  <c:v>4.0173993857821202</c:v>
                </c:pt>
                <c:pt idx="1">
                  <c:v>5.2921927523436896</c:v>
                </c:pt>
                <c:pt idx="2">
                  <c:v>3.9673310088716098</c:v>
                </c:pt>
                <c:pt idx="3">
                  <c:v>8.6393916802122401</c:v>
                </c:pt>
                <c:pt idx="4">
                  <c:v>12.4487115842962</c:v>
                </c:pt>
                <c:pt idx="5">
                  <c:v>7.9922256181264997</c:v>
                </c:pt>
                <c:pt idx="6">
                  <c:v>8.6522293253561209</c:v>
                </c:pt>
                <c:pt idx="7">
                  <c:v>7.4191693733513704</c:v>
                </c:pt>
                <c:pt idx="8">
                  <c:v>9.0080874527619308</c:v>
                </c:pt>
                <c:pt idx="9">
                  <c:v>8.4602021030674308</c:v>
                </c:pt>
                <c:pt idx="10">
                  <c:v>6.1907848951337296</c:v>
                </c:pt>
                <c:pt idx="11">
                  <c:v>8.3061275186442405</c:v>
                </c:pt>
                <c:pt idx="12">
                  <c:v>6.1632637284915797</c:v>
                </c:pt>
                <c:pt idx="13">
                  <c:v>6.2940599625556501</c:v>
                </c:pt>
                <c:pt idx="14">
                  <c:v>5.0969486415280398</c:v>
                </c:pt>
                <c:pt idx="15">
                  <c:v>8.1652236067964701</c:v>
                </c:pt>
                <c:pt idx="16">
                  <c:v>7.8812856788514303</c:v>
                </c:pt>
                <c:pt idx="17">
                  <c:v>2.95182769856762</c:v>
                </c:pt>
                <c:pt idx="18">
                  <c:v>4.8298440731097196</c:v>
                </c:pt>
                <c:pt idx="19">
                  <c:v>5.6150617652745796</c:v>
                </c:pt>
                <c:pt idx="20">
                  <c:v>4.5187827752237801</c:v>
                </c:pt>
              </c:numCache>
            </c:numRef>
          </c:val>
        </c:ser>
        <c:ser>
          <c:idx val="42"/>
          <c:order val="4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R'!$BH$83:$CB$83</c:f>
              <c:numCache>
                <c:formatCode>General</c:formatCode>
                <c:ptCount val="21"/>
                <c:pt idx="0">
                  <c:v>4.9091483144561598</c:v>
                </c:pt>
                <c:pt idx="1">
                  <c:v>5.2653585046644498</c:v>
                </c:pt>
                <c:pt idx="2">
                  <c:v>7.6602718017707296</c:v>
                </c:pt>
                <c:pt idx="3">
                  <c:v>8.9066049258573692</c:v>
                </c:pt>
                <c:pt idx="4">
                  <c:v>7.7459117910888304</c:v>
                </c:pt>
                <c:pt idx="5">
                  <c:v>8.9439863960567898</c:v>
                </c:pt>
                <c:pt idx="6">
                  <c:v>8.6950998937221495</c:v>
                </c:pt>
                <c:pt idx="7">
                  <c:v>10.370461905320401</c:v>
                </c:pt>
                <c:pt idx="8">
                  <c:v>10.877384242205901</c:v>
                </c:pt>
                <c:pt idx="9">
                  <c:v>9.7328038199328493</c:v>
                </c:pt>
                <c:pt idx="10">
                  <c:v>6.9992633250491796</c:v>
                </c:pt>
                <c:pt idx="11">
                  <c:v>5.8399428098711299</c:v>
                </c:pt>
                <c:pt idx="12">
                  <c:v>7.7725531252158104</c:v>
                </c:pt>
                <c:pt idx="13">
                  <c:v>5.5225100889091401</c:v>
                </c:pt>
                <c:pt idx="14">
                  <c:v>5.2531638881718603</c:v>
                </c:pt>
                <c:pt idx="15">
                  <c:v>7.0996096578152796</c:v>
                </c:pt>
                <c:pt idx="16">
                  <c:v>6.6086851399548801</c:v>
                </c:pt>
                <c:pt idx="17">
                  <c:v>2.64901768645296</c:v>
                </c:pt>
                <c:pt idx="18">
                  <c:v>4.2525371053964198</c:v>
                </c:pt>
                <c:pt idx="19">
                  <c:v>4.4234012486620502</c:v>
                </c:pt>
                <c:pt idx="20">
                  <c:v>5.0825340372413104</c:v>
                </c:pt>
              </c:numCache>
            </c:numRef>
          </c:val>
        </c:ser>
        <c:ser>
          <c:idx val="43"/>
          <c:order val="4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R'!$BH$84:$CB$84</c:f>
              <c:numCache>
                <c:formatCode>General</c:formatCode>
                <c:ptCount val="21"/>
                <c:pt idx="0">
                  <c:v>630.755761356834</c:v>
                </c:pt>
                <c:pt idx="1">
                  <c:v>520.21215786987705</c:v>
                </c:pt>
                <c:pt idx="2">
                  <c:v>884.56643209950698</c:v>
                </c:pt>
                <c:pt idx="3">
                  <c:v>965.37412317230303</c:v>
                </c:pt>
                <c:pt idx="4">
                  <c:v>1292.6882980667899</c:v>
                </c:pt>
                <c:pt idx="5">
                  <c:v>1531.53263961268</c:v>
                </c:pt>
                <c:pt idx="6">
                  <c:v>2027.79978021854</c:v>
                </c:pt>
                <c:pt idx="7">
                  <c:v>1273.9328179904401</c:v>
                </c:pt>
                <c:pt idx="8">
                  <c:v>1110.6689155164499</c:v>
                </c:pt>
                <c:pt idx="9">
                  <c:v>1201.5561324514099</c:v>
                </c:pt>
                <c:pt idx="10">
                  <c:v>1447.5012497339501</c:v>
                </c:pt>
                <c:pt idx="11">
                  <c:v>1765.3882852716499</c:v>
                </c:pt>
                <c:pt idx="12">
                  <c:v>1501.9916807709899</c:v>
                </c:pt>
                <c:pt idx="13">
                  <c:v>1393.2131261003699</c:v>
                </c:pt>
                <c:pt idx="14">
                  <c:v>1240.56351707316</c:v>
                </c:pt>
                <c:pt idx="15">
                  <c:v>1363.39301591702</c:v>
                </c:pt>
                <c:pt idx="16">
                  <c:v>1035.49169890536</c:v>
                </c:pt>
                <c:pt idx="17">
                  <c:v>800.22267386932106</c:v>
                </c:pt>
                <c:pt idx="18">
                  <c:v>1511.14386211648</c:v>
                </c:pt>
                <c:pt idx="19">
                  <c:v>769.684992619691</c:v>
                </c:pt>
                <c:pt idx="20">
                  <c:v>1136.04641478337</c:v>
                </c:pt>
              </c:numCache>
            </c:numRef>
          </c:val>
        </c:ser>
        <c:ser>
          <c:idx val="44"/>
          <c:order val="4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R'!$BH$85:$CB$85</c:f>
              <c:numCache>
                <c:formatCode>General</c:formatCode>
                <c:ptCount val="21"/>
                <c:pt idx="0">
                  <c:v>0</c:v>
                </c:pt>
                <c:pt idx="1">
                  <c:v>370.71236211790699</c:v>
                </c:pt>
                <c:pt idx="2">
                  <c:v>0</c:v>
                </c:pt>
                <c:pt idx="3">
                  <c:v>0</c:v>
                </c:pt>
                <c:pt idx="4">
                  <c:v>277.968086773957</c:v>
                </c:pt>
                <c:pt idx="5">
                  <c:v>216.93132985121201</c:v>
                </c:pt>
                <c:pt idx="6">
                  <c:v>6012.90005412966</c:v>
                </c:pt>
                <c:pt idx="7">
                  <c:v>920.73548929398805</c:v>
                </c:pt>
                <c:pt idx="8">
                  <c:v>376.88376178115601</c:v>
                </c:pt>
                <c:pt idx="9">
                  <c:v>201.39585696718399</c:v>
                </c:pt>
                <c:pt idx="10">
                  <c:v>222.903912403801</c:v>
                </c:pt>
                <c:pt idx="11">
                  <c:v>534.44670344574502</c:v>
                </c:pt>
                <c:pt idx="12">
                  <c:v>0</c:v>
                </c:pt>
                <c:pt idx="13">
                  <c:v>1425.8167773765599</c:v>
                </c:pt>
                <c:pt idx="14">
                  <c:v>0</c:v>
                </c:pt>
                <c:pt idx="15">
                  <c:v>193.240369325496</c:v>
                </c:pt>
                <c:pt idx="16">
                  <c:v>0</c:v>
                </c:pt>
                <c:pt idx="17">
                  <c:v>0</c:v>
                </c:pt>
                <c:pt idx="18">
                  <c:v>1227.3109785202801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5"/>
          <c:order val="4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R'!$BH$86:$CB$86</c:f>
              <c:numCache>
                <c:formatCode>General</c:formatCode>
                <c:ptCount val="21"/>
                <c:pt idx="0">
                  <c:v>0</c:v>
                </c:pt>
                <c:pt idx="1">
                  <c:v>295.30691132907401</c:v>
                </c:pt>
                <c:pt idx="2">
                  <c:v>0</c:v>
                </c:pt>
                <c:pt idx="3">
                  <c:v>0</c:v>
                </c:pt>
                <c:pt idx="4">
                  <c:v>159.99965197309399</c:v>
                </c:pt>
                <c:pt idx="5">
                  <c:v>314.315626931319</c:v>
                </c:pt>
                <c:pt idx="6">
                  <c:v>5372.5529417610696</c:v>
                </c:pt>
                <c:pt idx="7">
                  <c:v>649.40322515439902</c:v>
                </c:pt>
                <c:pt idx="8">
                  <c:v>231.79712502867</c:v>
                </c:pt>
                <c:pt idx="9">
                  <c:v>130.300863260662</c:v>
                </c:pt>
                <c:pt idx="10">
                  <c:v>0</c:v>
                </c:pt>
                <c:pt idx="11">
                  <c:v>214.55895615533501</c:v>
                </c:pt>
                <c:pt idx="12">
                  <c:v>0</c:v>
                </c:pt>
                <c:pt idx="13">
                  <c:v>1135.79581280413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1042.8314913637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6"/>
          <c:order val="4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R'!$BH$87:$CB$87</c:f>
              <c:numCache>
                <c:formatCode>General</c:formatCode>
                <c:ptCount val="21"/>
                <c:pt idx="0">
                  <c:v>0</c:v>
                </c:pt>
                <c:pt idx="1">
                  <c:v>196.82523604352201</c:v>
                </c:pt>
                <c:pt idx="2">
                  <c:v>0</c:v>
                </c:pt>
                <c:pt idx="3">
                  <c:v>64.106363880890996</c:v>
                </c:pt>
                <c:pt idx="4">
                  <c:v>99.492544845861701</c:v>
                </c:pt>
                <c:pt idx="5">
                  <c:v>184.449592314597</c:v>
                </c:pt>
                <c:pt idx="6">
                  <c:v>3061.35818445315</c:v>
                </c:pt>
                <c:pt idx="7">
                  <c:v>349.77034546455002</c:v>
                </c:pt>
                <c:pt idx="8">
                  <c:v>122.64135456599</c:v>
                </c:pt>
                <c:pt idx="9">
                  <c:v>64.928979034606996</c:v>
                </c:pt>
                <c:pt idx="10">
                  <c:v>0</c:v>
                </c:pt>
                <c:pt idx="11">
                  <c:v>123.650505020773</c:v>
                </c:pt>
                <c:pt idx="12">
                  <c:v>0</c:v>
                </c:pt>
                <c:pt idx="13">
                  <c:v>757.02013862893102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631.21538895812205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7"/>
          <c:order val="4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R'!$BH$88:$CB$88</c:f>
              <c:numCache>
                <c:formatCode>General</c:formatCode>
                <c:ptCount val="21"/>
                <c:pt idx="0">
                  <c:v>0</c:v>
                </c:pt>
                <c:pt idx="1">
                  <c:v>133.67261235033899</c:v>
                </c:pt>
                <c:pt idx="2">
                  <c:v>0</c:v>
                </c:pt>
                <c:pt idx="3">
                  <c:v>28.108775387376902</c:v>
                </c:pt>
                <c:pt idx="4">
                  <c:v>49.799708217452199</c:v>
                </c:pt>
                <c:pt idx="5">
                  <c:v>95.304880652294202</c:v>
                </c:pt>
                <c:pt idx="6">
                  <c:v>1644.31385396309</c:v>
                </c:pt>
                <c:pt idx="7">
                  <c:v>189.07607708523</c:v>
                </c:pt>
                <c:pt idx="8">
                  <c:v>70.198119294328805</c:v>
                </c:pt>
                <c:pt idx="9">
                  <c:v>37.911262799989501</c:v>
                </c:pt>
                <c:pt idx="10">
                  <c:v>37.727635823197197</c:v>
                </c:pt>
                <c:pt idx="11">
                  <c:v>73.708459148877296</c:v>
                </c:pt>
                <c:pt idx="12">
                  <c:v>0</c:v>
                </c:pt>
                <c:pt idx="13">
                  <c:v>514.12543211668697</c:v>
                </c:pt>
                <c:pt idx="14">
                  <c:v>0</c:v>
                </c:pt>
                <c:pt idx="15">
                  <c:v>25.636275716996799</c:v>
                </c:pt>
                <c:pt idx="16">
                  <c:v>0</c:v>
                </c:pt>
                <c:pt idx="17">
                  <c:v>0</c:v>
                </c:pt>
                <c:pt idx="18">
                  <c:v>413.60551750237403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8"/>
          <c:order val="4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R'!$BH$89:$CB$89</c:f>
              <c:numCache>
                <c:formatCode>General</c:formatCode>
                <c:ptCount val="21"/>
                <c:pt idx="0">
                  <c:v>0</c:v>
                </c:pt>
                <c:pt idx="1">
                  <c:v>89.670967856960701</c:v>
                </c:pt>
                <c:pt idx="2">
                  <c:v>0</c:v>
                </c:pt>
                <c:pt idx="3">
                  <c:v>19.725363555514001</c:v>
                </c:pt>
                <c:pt idx="4">
                  <c:v>28.508066083926501</c:v>
                </c:pt>
                <c:pt idx="5">
                  <c:v>57.0170385414009</c:v>
                </c:pt>
                <c:pt idx="6">
                  <c:v>1126.7740494035399</c:v>
                </c:pt>
                <c:pt idx="7">
                  <c:v>110.70575862692201</c:v>
                </c:pt>
                <c:pt idx="8">
                  <c:v>39.987833922893003</c:v>
                </c:pt>
                <c:pt idx="9">
                  <c:v>20.921518346429799</c:v>
                </c:pt>
                <c:pt idx="10">
                  <c:v>0</c:v>
                </c:pt>
                <c:pt idx="11">
                  <c:v>43.553691099609203</c:v>
                </c:pt>
                <c:pt idx="12">
                  <c:v>0</c:v>
                </c:pt>
                <c:pt idx="13">
                  <c:v>344.888337911387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274.15320797376501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9"/>
          <c:order val="4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R'!$BH$90:$CB$90</c:f>
              <c:numCache>
                <c:formatCode>General</c:formatCode>
                <c:ptCount val="21"/>
                <c:pt idx="0">
                  <c:v>666.91396642683503</c:v>
                </c:pt>
                <c:pt idx="1">
                  <c:v>478.81319207407302</c:v>
                </c:pt>
                <c:pt idx="2">
                  <c:v>820.35064398492</c:v>
                </c:pt>
                <c:pt idx="3">
                  <c:v>940.09545053920795</c:v>
                </c:pt>
                <c:pt idx="4">
                  <c:v>1232.83512483594</c:v>
                </c:pt>
                <c:pt idx="5">
                  <c:v>1420.2352276849899</c:v>
                </c:pt>
                <c:pt idx="6">
                  <c:v>1845.44224734572</c:v>
                </c:pt>
                <c:pt idx="7">
                  <c:v>1226.09715813661</c:v>
                </c:pt>
                <c:pt idx="8">
                  <c:v>1119.2357397071301</c:v>
                </c:pt>
                <c:pt idx="9">
                  <c:v>1338.9191311837001</c:v>
                </c:pt>
                <c:pt idx="10">
                  <c:v>1519.9742055347999</c:v>
                </c:pt>
                <c:pt idx="11">
                  <c:v>1690.3001361394099</c:v>
                </c:pt>
                <c:pt idx="12">
                  <c:v>1534.7724027890599</c:v>
                </c:pt>
                <c:pt idx="13">
                  <c:v>1371.61060599709</c:v>
                </c:pt>
                <c:pt idx="14">
                  <c:v>1204.6846339474</c:v>
                </c:pt>
                <c:pt idx="15">
                  <c:v>1293.41745897551</c:v>
                </c:pt>
                <c:pt idx="16">
                  <c:v>999.13423783906399</c:v>
                </c:pt>
                <c:pt idx="17">
                  <c:v>742.35357849580305</c:v>
                </c:pt>
                <c:pt idx="18">
                  <c:v>1032.7851545773999</c:v>
                </c:pt>
                <c:pt idx="19">
                  <c:v>735.74660819652695</c:v>
                </c:pt>
                <c:pt idx="20">
                  <c:v>1050.20438651171</c:v>
                </c:pt>
              </c:numCache>
            </c:numRef>
          </c:val>
        </c:ser>
        <c:ser>
          <c:idx val="50"/>
          <c:order val="5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R'!$BH$91:$CB$91</c:f>
              <c:numCache>
                <c:formatCode>General</c:formatCode>
                <c:ptCount val="21"/>
                <c:pt idx="0">
                  <c:v>131.42009357906801</c:v>
                </c:pt>
                <c:pt idx="1">
                  <c:v>143.57871198331199</c:v>
                </c:pt>
                <c:pt idx="2">
                  <c:v>297.63261838752999</c:v>
                </c:pt>
                <c:pt idx="3">
                  <c:v>297.47190793807999</c:v>
                </c:pt>
                <c:pt idx="4">
                  <c:v>311.08709105505898</c:v>
                </c:pt>
                <c:pt idx="5">
                  <c:v>283.25013778799899</c:v>
                </c:pt>
                <c:pt idx="6">
                  <c:v>687.10867934781299</c:v>
                </c:pt>
                <c:pt idx="7">
                  <c:v>292.682306261691</c:v>
                </c:pt>
                <c:pt idx="8">
                  <c:v>266.52508100970402</c:v>
                </c:pt>
                <c:pt idx="9">
                  <c:v>261.76580788902601</c:v>
                </c:pt>
                <c:pt idx="10">
                  <c:v>257.89140148697697</c:v>
                </c:pt>
                <c:pt idx="11">
                  <c:v>261.51936251433</c:v>
                </c:pt>
                <c:pt idx="12">
                  <c:v>252.30856037253301</c:v>
                </c:pt>
                <c:pt idx="13">
                  <c:v>291.42184798222598</c:v>
                </c:pt>
                <c:pt idx="14">
                  <c:v>226.29780045408799</c:v>
                </c:pt>
                <c:pt idx="15">
                  <c:v>225.20932150661099</c:v>
                </c:pt>
                <c:pt idx="16">
                  <c:v>219.639499260929</c:v>
                </c:pt>
                <c:pt idx="17">
                  <c:v>204.63398629560501</c:v>
                </c:pt>
                <c:pt idx="18">
                  <c:v>278.989488382263</c:v>
                </c:pt>
                <c:pt idx="19">
                  <c:v>176.44050205383601</c:v>
                </c:pt>
                <c:pt idx="20">
                  <c:v>172.03271732862399</c:v>
                </c:pt>
              </c:numCache>
            </c:numRef>
          </c:val>
        </c:ser>
        <c:ser>
          <c:idx val="51"/>
          <c:order val="5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R'!$BH$92:$CB$92</c:f>
              <c:numCache>
                <c:formatCode>General</c:formatCode>
                <c:ptCount val="21"/>
                <c:pt idx="0">
                  <c:v>3.0377925725203099</c:v>
                </c:pt>
                <c:pt idx="1">
                  <c:v>31.0209920186071</c:v>
                </c:pt>
                <c:pt idx="2">
                  <c:v>6.1790977286450799</c:v>
                </c:pt>
                <c:pt idx="3">
                  <c:v>6.8035761934805397</c:v>
                </c:pt>
                <c:pt idx="4">
                  <c:v>9.1197579521960002</c:v>
                </c:pt>
                <c:pt idx="5">
                  <c:v>28.517808971229702</c:v>
                </c:pt>
                <c:pt idx="6">
                  <c:v>347.34889938118403</c:v>
                </c:pt>
                <c:pt idx="7">
                  <c:v>46.378371370652303</c:v>
                </c:pt>
                <c:pt idx="8">
                  <c:v>24.127193293733299</c:v>
                </c:pt>
                <c:pt idx="9">
                  <c:v>7.6191672299226001</c:v>
                </c:pt>
                <c:pt idx="10">
                  <c:v>8.0344514770603706</c:v>
                </c:pt>
                <c:pt idx="11">
                  <c:v>8.8056445077954209</c:v>
                </c:pt>
                <c:pt idx="12">
                  <c:v>0</c:v>
                </c:pt>
                <c:pt idx="13">
                  <c:v>89.009675777081597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4.6426088867454602</c:v>
                </c:pt>
                <c:pt idx="18">
                  <c:v>84.516649437944096</c:v>
                </c:pt>
                <c:pt idx="19">
                  <c:v>5.2470962616259902</c:v>
                </c:pt>
                <c:pt idx="20">
                  <c:v>5.1661925342252699</c:v>
                </c:pt>
              </c:numCache>
            </c:numRef>
          </c:val>
        </c:ser>
        <c:ser>
          <c:idx val="52"/>
          <c:order val="5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R'!$BH$93:$CB$93</c:f>
              <c:numCache>
                <c:formatCode>General</c:formatCode>
                <c:ptCount val="21"/>
                <c:pt idx="0">
                  <c:v>7.8680555889416599</c:v>
                </c:pt>
                <c:pt idx="1">
                  <c:v>19.120986393977802</c:v>
                </c:pt>
                <c:pt idx="2">
                  <c:v>23.2664329470193</c:v>
                </c:pt>
                <c:pt idx="3">
                  <c:v>0</c:v>
                </c:pt>
                <c:pt idx="4">
                  <c:v>7.4216442688864097</c:v>
                </c:pt>
                <c:pt idx="5">
                  <c:v>17.2711820567222</c:v>
                </c:pt>
                <c:pt idx="6">
                  <c:v>240.789383114776</c:v>
                </c:pt>
                <c:pt idx="7">
                  <c:v>41.353316889803303</c:v>
                </c:pt>
                <c:pt idx="8">
                  <c:v>12.095125886814699</c:v>
                </c:pt>
                <c:pt idx="9">
                  <c:v>22.455926045729601</c:v>
                </c:pt>
                <c:pt idx="10">
                  <c:v>0</c:v>
                </c:pt>
                <c:pt idx="11">
                  <c:v>5.2508442183122499</c:v>
                </c:pt>
                <c:pt idx="12">
                  <c:v>0</c:v>
                </c:pt>
                <c:pt idx="13">
                  <c:v>54.576027140341303</c:v>
                </c:pt>
                <c:pt idx="14">
                  <c:v>5.4414807062896902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32.932878179385497</c:v>
                </c:pt>
                <c:pt idx="19">
                  <c:v>5.4598564402632404</c:v>
                </c:pt>
                <c:pt idx="20">
                  <c:v>0</c:v>
                </c:pt>
              </c:numCache>
            </c:numRef>
          </c:val>
        </c:ser>
        <c:ser>
          <c:idx val="53"/>
          <c:order val="5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R'!$BH$94:$CB$94</c:f>
              <c:numCache>
                <c:formatCode>General</c:formatCode>
                <c:ptCount val="21"/>
                <c:pt idx="0">
                  <c:v>11.4279216039274</c:v>
                </c:pt>
                <c:pt idx="1">
                  <c:v>11.4000383350694</c:v>
                </c:pt>
                <c:pt idx="2">
                  <c:v>20.958647012066098</c:v>
                </c:pt>
                <c:pt idx="3">
                  <c:v>24.123201805716</c:v>
                </c:pt>
                <c:pt idx="4">
                  <c:v>25.741928075817899</c:v>
                </c:pt>
                <c:pt idx="5">
                  <c:v>26.193507484877198</c:v>
                </c:pt>
                <c:pt idx="6">
                  <c:v>197.630008196099</c:v>
                </c:pt>
                <c:pt idx="7">
                  <c:v>36.402453001079401</c:v>
                </c:pt>
                <c:pt idx="8">
                  <c:v>14.6662087705812</c:v>
                </c:pt>
                <c:pt idx="9">
                  <c:v>6.6507775947322196</c:v>
                </c:pt>
                <c:pt idx="10">
                  <c:v>23.306238120090999</c:v>
                </c:pt>
                <c:pt idx="11">
                  <c:v>7.1041841922524602</c:v>
                </c:pt>
                <c:pt idx="12">
                  <c:v>5.3866314897372103</c:v>
                </c:pt>
                <c:pt idx="13">
                  <c:v>16.977421514493098</c:v>
                </c:pt>
                <c:pt idx="14">
                  <c:v>4.7222429960849501</c:v>
                </c:pt>
                <c:pt idx="15">
                  <c:v>4.6521687725104997</c:v>
                </c:pt>
                <c:pt idx="16">
                  <c:v>5.6305759242851501</c:v>
                </c:pt>
                <c:pt idx="17">
                  <c:v>4.7751007195561597</c:v>
                </c:pt>
                <c:pt idx="18">
                  <c:v>18.8439943550677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4"/>
          <c:order val="54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R'!$BH$95:$CB$95</c:f>
              <c:numCache>
                <c:formatCode>General</c:formatCode>
                <c:ptCount val="21"/>
                <c:pt idx="0">
                  <c:v>3.1316933921514298</c:v>
                </c:pt>
                <c:pt idx="1">
                  <c:v>4.9437717709976399</c:v>
                </c:pt>
                <c:pt idx="2">
                  <c:v>4.1634750860050698</c:v>
                </c:pt>
                <c:pt idx="3">
                  <c:v>3.8437367986598701</c:v>
                </c:pt>
                <c:pt idx="4">
                  <c:v>5.0701995578973902</c:v>
                </c:pt>
                <c:pt idx="5">
                  <c:v>11.356755267553099</c:v>
                </c:pt>
                <c:pt idx="6">
                  <c:v>156.06150882406899</c:v>
                </c:pt>
                <c:pt idx="7">
                  <c:v>18.060299359006599</c:v>
                </c:pt>
                <c:pt idx="8">
                  <c:v>7.0779728964544004</c:v>
                </c:pt>
                <c:pt idx="9">
                  <c:v>5.7411120864762903</c:v>
                </c:pt>
                <c:pt idx="10">
                  <c:v>0</c:v>
                </c:pt>
                <c:pt idx="11">
                  <c:v>3.9528876789313498</c:v>
                </c:pt>
                <c:pt idx="12">
                  <c:v>0</c:v>
                </c:pt>
                <c:pt idx="13">
                  <c:v>9.1677094430322796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14.5292714628463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5"/>
          <c:order val="55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R'!$BH$96:$CB$96</c:f>
              <c:numCache>
                <c:formatCode>General</c:formatCode>
                <c:ptCount val="21"/>
                <c:pt idx="0">
                  <c:v>590.66343265835599</c:v>
                </c:pt>
                <c:pt idx="1">
                  <c:v>425.590229817524</c:v>
                </c:pt>
                <c:pt idx="2">
                  <c:v>713.75442526587301</c:v>
                </c:pt>
                <c:pt idx="3">
                  <c:v>919.61472920985796</c:v>
                </c:pt>
                <c:pt idx="4">
                  <c:v>1163.8660326403101</c:v>
                </c:pt>
                <c:pt idx="5">
                  <c:v>1246.0458930510099</c:v>
                </c:pt>
                <c:pt idx="6">
                  <c:v>1250.04126371046</c:v>
                </c:pt>
                <c:pt idx="7">
                  <c:v>1048.71534703612</c:v>
                </c:pt>
                <c:pt idx="8">
                  <c:v>989.34945032109897</c:v>
                </c:pt>
                <c:pt idx="9">
                  <c:v>1186.5760157959901</c:v>
                </c:pt>
                <c:pt idx="10">
                  <c:v>1379.9391113782999</c:v>
                </c:pt>
                <c:pt idx="11">
                  <c:v>1522.85273224616</c:v>
                </c:pt>
                <c:pt idx="12">
                  <c:v>1433.7983340185001</c:v>
                </c:pt>
                <c:pt idx="13">
                  <c:v>1290.21980442723</c:v>
                </c:pt>
                <c:pt idx="14">
                  <c:v>1190.8363153456201</c:v>
                </c:pt>
                <c:pt idx="15">
                  <c:v>1295.5656738881</c:v>
                </c:pt>
                <c:pt idx="16">
                  <c:v>1000.98454902564</c:v>
                </c:pt>
                <c:pt idx="17">
                  <c:v>711.40111683355406</c:v>
                </c:pt>
                <c:pt idx="18">
                  <c:v>884.40738700984696</c:v>
                </c:pt>
                <c:pt idx="19">
                  <c:v>734.76200284836398</c:v>
                </c:pt>
                <c:pt idx="20">
                  <c:v>1058.5483914589499</c:v>
                </c:pt>
              </c:numCache>
            </c:numRef>
          </c:val>
        </c:ser>
        <c:ser>
          <c:idx val="56"/>
          <c:order val="56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R'!$BH$97:$CB$97</c:f>
              <c:numCache>
                <c:formatCode>General</c:formatCode>
                <c:ptCount val="21"/>
                <c:pt idx="0">
                  <c:v>129.68920914911999</c:v>
                </c:pt>
                <c:pt idx="1">
                  <c:v>131.12270738395901</c:v>
                </c:pt>
                <c:pt idx="2">
                  <c:v>303.97718477258502</c:v>
                </c:pt>
                <c:pt idx="3">
                  <c:v>292.80418190128302</c:v>
                </c:pt>
                <c:pt idx="4">
                  <c:v>286.70839491639401</c:v>
                </c:pt>
                <c:pt idx="5">
                  <c:v>272.97682261155501</c:v>
                </c:pt>
                <c:pt idx="6">
                  <c:v>381.13491447104502</c:v>
                </c:pt>
                <c:pt idx="7">
                  <c:v>281.31832399928402</c:v>
                </c:pt>
                <c:pt idx="8">
                  <c:v>256.00414622548402</c:v>
                </c:pt>
                <c:pt idx="9">
                  <c:v>273.61603976889398</c:v>
                </c:pt>
                <c:pt idx="10">
                  <c:v>249.28089858478199</c:v>
                </c:pt>
                <c:pt idx="11">
                  <c:v>241.78019165548099</c:v>
                </c:pt>
                <c:pt idx="12">
                  <c:v>244.53258043750199</c:v>
                </c:pt>
                <c:pt idx="13">
                  <c:v>240.198263627568</c:v>
                </c:pt>
                <c:pt idx="14">
                  <c:v>225.376084626318</c:v>
                </c:pt>
                <c:pt idx="15">
                  <c:v>219.92799331457499</c:v>
                </c:pt>
                <c:pt idx="16">
                  <c:v>209.12296010323601</c:v>
                </c:pt>
                <c:pt idx="17">
                  <c:v>198.96086485083899</c:v>
                </c:pt>
                <c:pt idx="18">
                  <c:v>196.16514371654901</c:v>
                </c:pt>
                <c:pt idx="19">
                  <c:v>173.98068531703601</c:v>
                </c:pt>
                <c:pt idx="20">
                  <c:v>165.460375155603</c:v>
                </c:pt>
              </c:numCache>
            </c:numRef>
          </c:val>
        </c:ser>
        <c:ser>
          <c:idx val="57"/>
          <c:order val="57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R'!$BH$98:$CB$98</c:f>
              <c:numCache>
                <c:formatCode>General</c:formatCode>
                <c:ptCount val="21"/>
                <c:pt idx="0">
                  <c:v>0</c:v>
                </c:pt>
                <c:pt idx="1">
                  <c:v>5.8091327051845498</c:v>
                </c:pt>
                <c:pt idx="2">
                  <c:v>0</c:v>
                </c:pt>
                <c:pt idx="3">
                  <c:v>0</c:v>
                </c:pt>
                <c:pt idx="4">
                  <c:v>7.7078582097024704</c:v>
                </c:pt>
                <c:pt idx="5">
                  <c:v>12.971280424868899</c:v>
                </c:pt>
                <c:pt idx="6">
                  <c:v>154.39234754071899</c:v>
                </c:pt>
                <c:pt idx="7">
                  <c:v>25.191022659675401</c:v>
                </c:pt>
                <c:pt idx="8">
                  <c:v>10.3073846622089</c:v>
                </c:pt>
                <c:pt idx="9">
                  <c:v>7.8189160929349999</c:v>
                </c:pt>
                <c:pt idx="10">
                  <c:v>6.4027489780934603</c:v>
                </c:pt>
                <c:pt idx="11">
                  <c:v>5.0639502915713903</c:v>
                </c:pt>
                <c:pt idx="12">
                  <c:v>0</c:v>
                </c:pt>
                <c:pt idx="13">
                  <c:v>16.2841907811905</c:v>
                </c:pt>
                <c:pt idx="14">
                  <c:v>0</c:v>
                </c:pt>
                <c:pt idx="15">
                  <c:v>4.7834327494886004</c:v>
                </c:pt>
                <c:pt idx="16">
                  <c:v>0</c:v>
                </c:pt>
                <c:pt idx="17">
                  <c:v>0</c:v>
                </c:pt>
                <c:pt idx="18">
                  <c:v>6.6136510308720204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8"/>
          <c:order val="58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R'!$BH$99:$CB$99</c:f>
              <c:numCache>
                <c:formatCode>General</c:formatCode>
                <c:ptCount val="21"/>
                <c:pt idx="0">
                  <c:v>2.9676552431794199</c:v>
                </c:pt>
                <c:pt idx="1">
                  <c:v>2.8098923243479299</c:v>
                </c:pt>
                <c:pt idx="2">
                  <c:v>0</c:v>
                </c:pt>
                <c:pt idx="3">
                  <c:v>0</c:v>
                </c:pt>
                <c:pt idx="4">
                  <c:v>7.6287589838588801</c:v>
                </c:pt>
                <c:pt idx="5">
                  <c:v>11.4377970561723</c:v>
                </c:pt>
                <c:pt idx="6">
                  <c:v>127.996293330193</c:v>
                </c:pt>
                <c:pt idx="7">
                  <c:v>25.715600555536199</c:v>
                </c:pt>
                <c:pt idx="8">
                  <c:v>8.1436742065776393</c:v>
                </c:pt>
                <c:pt idx="9">
                  <c:v>7.0076717632252903</c:v>
                </c:pt>
                <c:pt idx="10">
                  <c:v>5.3802973298812002</c:v>
                </c:pt>
                <c:pt idx="11">
                  <c:v>4.0499728405862996</c:v>
                </c:pt>
                <c:pt idx="12">
                  <c:v>5.1259499654917304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9"/>
          <c:order val="59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R'!$BH$100:$CB$100</c:f>
              <c:numCache>
                <c:formatCode>General</c:formatCode>
                <c:ptCount val="21"/>
                <c:pt idx="0">
                  <c:v>3.65300354237199</c:v>
                </c:pt>
                <c:pt idx="1">
                  <c:v>3.5590289680576301</c:v>
                </c:pt>
                <c:pt idx="2">
                  <c:v>3.1328907162515298</c:v>
                </c:pt>
                <c:pt idx="3">
                  <c:v>18.3005000871017</c:v>
                </c:pt>
                <c:pt idx="4">
                  <c:v>14.356113980411999</c:v>
                </c:pt>
                <c:pt idx="5">
                  <c:v>10.0458525706531</c:v>
                </c:pt>
                <c:pt idx="6">
                  <c:v>107.24592720392999</c:v>
                </c:pt>
                <c:pt idx="7">
                  <c:v>20.911083893153901</c:v>
                </c:pt>
                <c:pt idx="8">
                  <c:v>7.1168007044320403</c:v>
                </c:pt>
                <c:pt idx="9">
                  <c:v>5.0665399779420701</c:v>
                </c:pt>
                <c:pt idx="10">
                  <c:v>12.2986549370617</c:v>
                </c:pt>
                <c:pt idx="11">
                  <c:v>3.21521756380585</c:v>
                </c:pt>
                <c:pt idx="12">
                  <c:v>3.4794760757689001</c:v>
                </c:pt>
                <c:pt idx="13">
                  <c:v>3.0856861738768502</c:v>
                </c:pt>
                <c:pt idx="14">
                  <c:v>0</c:v>
                </c:pt>
                <c:pt idx="15">
                  <c:v>4.1368007268261398</c:v>
                </c:pt>
                <c:pt idx="16">
                  <c:v>3.2862711222563301</c:v>
                </c:pt>
                <c:pt idx="17">
                  <c:v>0</c:v>
                </c:pt>
                <c:pt idx="18">
                  <c:v>3.4527367975705201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0"/>
          <c:order val="60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R'!$BH$101:$CB$101</c:f>
              <c:numCache>
                <c:formatCode>General</c:formatCode>
                <c:ptCount val="21"/>
                <c:pt idx="0">
                  <c:v>3.1077818097811498</c:v>
                </c:pt>
                <c:pt idx="1">
                  <c:v>1.66971136060704</c:v>
                </c:pt>
                <c:pt idx="2">
                  <c:v>10.1288410226416</c:v>
                </c:pt>
                <c:pt idx="3">
                  <c:v>0</c:v>
                </c:pt>
                <c:pt idx="4">
                  <c:v>3.9808876475811701</c:v>
                </c:pt>
                <c:pt idx="5">
                  <c:v>15.3593273330081</c:v>
                </c:pt>
                <c:pt idx="6">
                  <c:v>82.499631049329594</c:v>
                </c:pt>
                <c:pt idx="7">
                  <c:v>14.233658979862399</c:v>
                </c:pt>
                <c:pt idx="8">
                  <c:v>6.0998721366865096</c:v>
                </c:pt>
                <c:pt idx="9">
                  <c:v>3.94017147917276</c:v>
                </c:pt>
                <c:pt idx="10">
                  <c:v>4.11280063248405</c:v>
                </c:pt>
                <c:pt idx="11">
                  <c:v>4.40641972713318</c:v>
                </c:pt>
                <c:pt idx="12">
                  <c:v>2.8240647897945399</c:v>
                </c:pt>
                <c:pt idx="13">
                  <c:v>0</c:v>
                </c:pt>
                <c:pt idx="14">
                  <c:v>2.7852348919725598</c:v>
                </c:pt>
                <c:pt idx="15">
                  <c:v>0</c:v>
                </c:pt>
                <c:pt idx="16">
                  <c:v>0</c:v>
                </c:pt>
                <c:pt idx="17">
                  <c:v>2.6907885878896298</c:v>
                </c:pt>
                <c:pt idx="18">
                  <c:v>2.8764653522239398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1"/>
          <c:order val="61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R'!$BH$102:$CB$102</c:f>
              <c:numCache>
                <c:formatCode>General</c:formatCode>
                <c:ptCount val="21"/>
                <c:pt idx="0">
                  <c:v>603.55622142848995</c:v>
                </c:pt>
                <c:pt idx="1">
                  <c:v>431.08560135299899</c:v>
                </c:pt>
                <c:pt idx="2">
                  <c:v>678.88438128330404</c:v>
                </c:pt>
                <c:pt idx="3">
                  <c:v>915.57229081851904</c:v>
                </c:pt>
                <c:pt idx="4">
                  <c:v>1152.9930152207701</c:v>
                </c:pt>
                <c:pt idx="5">
                  <c:v>1214.81059677351</c:v>
                </c:pt>
                <c:pt idx="6">
                  <c:v>1143.82944708848</c:v>
                </c:pt>
                <c:pt idx="7">
                  <c:v>1021.8763833824599</c:v>
                </c:pt>
                <c:pt idx="8">
                  <c:v>985.897236985218</c:v>
                </c:pt>
                <c:pt idx="9">
                  <c:v>1225.4779750994301</c:v>
                </c:pt>
                <c:pt idx="10">
                  <c:v>1431.13303916829</c:v>
                </c:pt>
                <c:pt idx="11">
                  <c:v>1575.2001280194499</c:v>
                </c:pt>
                <c:pt idx="12">
                  <c:v>1468.5897417943299</c:v>
                </c:pt>
                <c:pt idx="13">
                  <c:v>1321.2969810484501</c:v>
                </c:pt>
                <c:pt idx="14">
                  <c:v>1171.86834813474</c:v>
                </c:pt>
                <c:pt idx="15">
                  <c:v>1342.48354992081</c:v>
                </c:pt>
                <c:pt idx="16">
                  <c:v>1100.59348230262</c:v>
                </c:pt>
                <c:pt idx="17">
                  <c:v>781.36880142771702</c:v>
                </c:pt>
                <c:pt idx="18">
                  <c:v>936.12159237901903</c:v>
                </c:pt>
                <c:pt idx="19">
                  <c:v>782.95954032544898</c:v>
                </c:pt>
                <c:pt idx="20">
                  <c:v>1110.77886460779</c:v>
                </c:pt>
              </c:numCache>
            </c:numRef>
          </c:val>
        </c:ser>
        <c:ser>
          <c:idx val="62"/>
          <c:order val="62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R'!$BH$103:$CB$103</c:f>
              <c:numCache>
                <c:formatCode>General</c:formatCode>
                <c:ptCount val="21"/>
                <c:pt idx="0">
                  <c:v>117.929143702318</c:v>
                </c:pt>
                <c:pt idx="1">
                  <c:v>120.33613322126099</c:v>
                </c:pt>
                <c:pt idx="2">
                  <c:v>284.73344172341098</c:v>
                </c:pt>
                <c:pt idx="3">
                  <c:v>269.27268252244198</c:v>
                </c:pt>
                <c:pt idx="4">
                  <c:v>256.462629930199</c:v>
                </c:pt>
                <c:pt idx="5">
                  <c:v>249.89447715471499</c:v>
                </c:pt>
                <c:pt idx="6">
                  <c:v>254.05730096491499</c:v>
                </c:pt>
                <c:pt idx="7">
                  <c:v>226.85715959474399</c:v>
                </c:pt>
                <c:pt idx="8">
                  <c:v>233.28206755669399</c:v>
                </c:pt>
                <c:pt idx="9">
                  <c:v>235.36439036325999</c:v>
                </c:pt>
                <c:pt idx="10">
                  <c:v>231.99658635064699</c:v>
                </c:pt>
                <c:pt idx="11">
                  <c:v>229.67813381260299</c:v>
                </c:pt>
                <c:pt idx="12">
                  <c:v>235.926064675666</c:v>
                </c:pt>
                <c:pt idx="13">
                  <c:v>216.28151320337199</c:v>
                </c:pt>
                <c:pt idx="14">
                  <c:v>203.01738578216501</c:v>
                </c:pt>
                <c:pt idx="15">
                  <c:v>203.063082755794</c:v>
                </c:pt>
                <c:pt idx="16">
                  <c:v>191.61861448954301</c:v>
                </c:pt>
                <c:pt idx="17">
                  <c:v>198.74797372132099</c:v>
                </c:pt>
                <c:pt idx="18">
                  <c:v>199.438408445589</c:v>
                </c:pt>
                <c:pt idx="19">
                  <c:v>186.46425458551599</c:v>
                </c:pt>
                <c:pt idx="20">
                  <c:v>161.691980505294</c:v>
                </c:pt>
              </c:numCache>
            </c:numRef>
          </c:val>
        </c:ser>
        <c:ser>
          <c:idx val="63"/>
          <c:order val="63"/>
          <c:cat>
            <c:multiLvlStrRef>
              <c:f>'Mise en Page R'!$BH$39:$CB$40</c:f>
              <c:multiLvlStrCache>
                <c:ptCount val="21"/>
                <c:lvl>
                  <c:pt idx="0">
                    <c:v>A#4</c:v>
                  </c:pt>
                  <c:pt idx="1">
                    <c:v>B4</c:v>
                  </c:pt>
                  <c:pt idx="2">
                    <c:v>C5</c:v>
                  </c:pt>
                  <c:pt idx="3">
                    <c:v>C#5</c:v>
                  </c:pt>
                  <c:pt idx="4">
                    <c:v>D5</c:v>
                  </c:pt>
                  <c:pt idx="5">
                    <c:v>D#5</c:v>
                  </c:pt>
                  <c:pt idx="6">
                    <c:v>E5</c:v>
                  </c:pt>
                  <c:pt idx="7">
                    <c:v>F5</c:v>
                  </c:pt>
                  <c:pt idx="8">
                    <c:v>F#5</c:v>
                  </c:pt>
                  <c:pt idx="9">
                    <c:v>G5</c:v>
                  </c:pt>
                  <c:pt idx="10">
                    <c:v>G#5</c:v>
                  </c:pt>
                  <c:pt idx="11">
                    <c:v>A5</c:v>
                  </c:pt>
                  <c:pt idx="12">
                    <c:v>A#5</c:v>
                  </c:pt>
                  <c:pt idx="13">
                    <c:v>B5</c:v>
                  </c:pt>
                  <c:pt idx="14">
                    <c:v>C6</c:v>
                  </c:pt>
                  <c:pt idx="15">
                    <c:v>C#6</c:v>
                  </c:pt>
                  <c:pt idx="16">
                    <c:v>D6</c:v>
                  </c:pt>
                  <c:pt idx="17">
                    <c:v>D#6</c:v>
                  </c:pt>
                  <c:pt idx="18">
                    <c:v>E6</c:v>
                  </c:pt>
                  <c:pt idx="19">
                    <c:v>F6</c:v>
                  </c:pt>
                  <c:pt idx="20">
                    <c:v>F#6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70</c:v>
                  </c:pt>
                  <c:pt idx="13">
                    <c:v>71</c:v>
                  </c:pt>
                  <c:pt idx="14">
                    <c:v>72</c:v>
                  </c:pt>
                  <c:pt idx="15">
                    <c:v>73</c:v>
                  </c:pt>
                  <c:pt idx="16">
                    <c:v>74</c:v>
                  </c:pt>
                  <c:pt idx="17">
                    <c:v>75</c:v>
                  </c:pt>
                  <c:pt idx="18">
                    <c:v>76</c:v>
                  </c:pt>
                  <c:pt idx="19">
                    <c:v>77</c:v>
                  </c:pt>
                  <c:pt idx="20">
                    <c:v>78</c:v>
                  </c:pt>
                </c:lvl>
              </c:multiLvlStrCache>
            </c:multiLvlStrRef>
          </c:cat>
          <c:val>
            <c:numRef>
              <c:f>'Mise en Page R'!$BH$104:$CB$104</c:f>
              <c:numCache>
                <c:formatCode>General</c:formatCode>
                <c:ptCount val="21"/>
                <c:pt idx="0">
                  <c:v>4.8628566976051903</c:v>
                </c:pt>
                <c:pt idx="1">
                  <c:v>5.8386346876333501</c:v>
                </c:pt>
                <c:pt idx="2">
                  <c:v>10.000110730074301</c:v>
                </c:pt>
                <c:pt idx="3">
                  <c:v>12.866868788596699</c:v>
                </c:pt>
                <c:pt idx="4">
                  <c:v>14.040001436838899</c:v>
                </c:pt>
                <c:pt idx="5">
                  <c:v>16.0868333034323</c:v>
                </c:pt>
                <c:pt idx="6">
                  <c:v>38.693303957962399</c:v>
                </c:pt>
                <c:pt idx="7">
                  <c:v>14.2913082362765</c:v>
                </c:pt>
                <c:pt idx="8">
                  <c:v>10.398527082918999</c:v>
                </c:pt>
                <c:pt idx="9">
                  <c:v>12.3352137911205</c:v>
                </c:pt>
                <c:pt idx="10">
                  <c:v>8.1875863802034097</c:v>
                </c:pt>
                <c:pt idx="11">
                  <c:v>10.379824355064599</c:v>
                </c:pt>
                <c:pt idx="12">
                  <c:v>8.8601907363000301</c:v>
                </c:pt>
                <c:pt idx="13">
                  <c:v>8.8454917871660701</c:v>
                </c:pt>
                <c:pt idx="14">
                  <c:v>7.0044343860134797</c:v>
                </c:pt>
                <c:pt idx="15">
                  <c:v>8.2089431057564894</c:v>
                </c:pt>
                <c:pt idx="16">
                  <c:v>8.47918758699943</c:v>
                </c:pt>
                <c:pt idx="17">
                  <c:v>8.0650558686547509</c:v>
                </c:pt>
                <c:pt idx="18">
                  <c:v>8.1166649891053506</c:v>
                </c:pt>
                <c:pt idx="19">
                  <c:v>7.3704031336952802</c:v>
                </c:pt>
                <c:pt idx="20">
                  <c:v>6.6585844894572697</c:v>
                </c:pt>
              </c:numCache>
            </c:numRef>
          </c:val>
        </c:ser>
        <c:shape val="box"/>
        <c:axId val="121928320"/>
        <c:axId val="121934208"/>
        <c:axId val="121922432"/>
      </c:bar3DChart>
      <c:catAx>
        <c:axId val="121928320"/>
        <c:scaling>
          <c:orientation val="minMax"/>
        </c:scaling>
        <c:axPos val="b"/>
        <c:tickLblPos val="nextTo"/>
        <c:crossAx val="121934208"/>
        <c:crosses val="autoZero"/>
        <c:auto val="1"/>
        <c:lblAlgn val="ctr"/>
        <c:lblOffset val="100"/>
        <c:tickLblSkip val="1"/>
      </c:catAx>
      <c:valAx>
        <c:axId val="121934208"/>
        <c:scaling>
          <c:orientation val="minMax"/>
        </c:scaling>
        <c:axPos val="l"/>
        <c:majorGridlines/>
        <c:numFmt formatCode="General" sourceLinked="1"/>
        <c:tickLblPos val="nextTo"/>
        <c:crossAx val="121928320"/>
        <c:crosses val="autoZero"/>
        <c:crossBetween val="between"/>
      </c:valAx>
      <c:serAx>
        <c:axId val="121922432"/>
        <c:scaling>
          <c:orientation val="minMax"/>
        </c:scaling>
        <c:axPos val="b"/>
        <c:tickLblPos val="nextTo"/>
        <c:crossAx val="121934208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161925</xdr:rowOff>
    </xdr:from>
    <xdr:to>
      <xdr:col>23</xdr:col>
      <xdr:colOff>180975</xdr:colOff>
      <xdr:row>36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04_B5_Gd5_E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G16"/>
  <sheetViews>
    <sheetView topLeftCell="B1" workbookViewId="0">
      <selection activeCell="B15" sqref="B15"/>
    </sheetView>
  </sheetViews>
  <sheetFormatPr baseColWidth="10" defaultRowHeight="15"/>
  <sheetData>
    <row r="2" spans="2:111">
      <c r="B2" s="2" t="s">
        <v>109</v>
      </c>
    </row>
    <row r="4" spans="2:111">
      <c r="C4" s="2" t="s">
        <v>110</v>
      </c>
      <c r="D4" s="2" t="s">
        <v>111</v>
      </c>
      <c r="E4" s="2" t="s">
        <v>112</v>
      </c>
      <c r="F4" s="2" t="s">
        <v>113</v>
      </c>
    </row>
    <row r="5" spans="2:111">
      <c r="B5" s="2" t="s">
        <v>108</v>
      </c>
      <c r="C5">
        <v>0</v>
      </c>
      <c r="D5">
        <v>39</v>
      </c>
      <c r="E5">
        <f>C5*0.5</f>
        <v>0</v>
      </c>
      <c r="F5">
        <f>D5*0.5</f>
        <v>19.5</v>
      </c>
    </row>
    <row r="6" spans="2:111">
      <c r="B6" s="2" t="s">
        <v>119</v>
      </c>
      <c r="C6">
        <v>39</v>
      </c>
      <c r="D6">
        <v>48</v>
      </c>
      <c r="E6" s="2">
        <f t="shared" ref="E6:E11" si="0">C6*0.5</f>
        <v>19.5</v>
      </c>
      <c r="F6" s="2">
        <f t="shared" ref="F6:F11" si="1">D6*0.5</f>
        <v>24</v>
      </c>
    </row>
    <row r="7" spans="2:111">
      <c r="B7" s="2" t="s">
        <v>108</v>
      </c>
      <c r="C7">
        <v>48</v>
      </c>
      <c r="D7">
        <v>65</v>
      </c>
      <c r="E7" s="2">
        <f t="shared" si="0"/>
        <v>24</v>
      </c>
      <c r="F7" s="2">
        <f t="shared" si="1"/>
        <v>32.5</v>
      </c>
    </row>
    <row r="8" spans="2:111">
      <c r="B8" s="2" t="s">
        <v>120</v>
      </c>
      <c r="C8">
        <v>65</v>
      </c>
      <c r="D8">
        <v>72</v>
      </c>
      <c r="E8" s="2">
        <f t="shared" si="0"/>
        <v>32.5</v>
      </c>
      <c r="F8" s="2">
        <f t="shared" si="1"/>
        <v>36</v>
      </c>
    </row>
    <row r="9" spans="2:111">
      <c r="B9" s="2" t="s">
        <v>108</v>
      </c>
      <c r="C9">
        <v>72</v>
      </c>
      <c r="D9">
        <v>89</v>
      </c>
      <c r="E9" s="2">
        <f t="shared" si="0"/>
        <v>36</v>
      </c>
      <c r="F9" s="2">
        <f t="shared" si="1"/>
        <v>44.5</v>
      </c>
    </row>
    <row r="10" spans="2:111">
      <c r="B10" s="2" t="s">
        <v>121</v>
      </c>
      <c r="C10">
        <v>89</v>
      </c>
      <c r="D10">
        <v>103</v>
      </c>
      <c r="E10" s="2">
        <f t="shared" si="0"/>
        <v>44.5</v>
      </c>
      <c r="F10" s="2">
        <f t="shared" si="1"/>
        <v>51.5</v>
      </c>
    </row>
    <row r="11" spans="2:111">
      <c r="B11" s="2" t="s">
        <v>108</v>
      </c>
      <c r="C11">
        <v>103</v>
      </c>
      <c r="D11">
        <v>131</v>
      </c>
      <c r="E11" s="2">
        <f t="shared" si="0"/>
        <v>51.5</v>
      </c>
      <c r="F11" s="2">
        <f t="shared" si="1"/>
        <v>65.5</v>
      </c>
    </row>
    <row r="12" spans="2:111">
      <c r="B12" s="2"/>
    </row>
    <row r="15" spans="2:111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2">
        <v>74</v>
      </c>
      <c r="BX15" s="2">
        <v>75</v>
      </c>
      <c r="BY15" s="2">
        <v>76</v>
      </c>
      <c r="BZ15" s="2">
        <v>77</v>
      </c>
      <c r="CA15" s="2">
        <v>78</v>
      </c>
      <c r="CB15" s="2">
        <v>79</v>
      </c>
      <c r="CC15" s="2">
        <v>80</v>
      </c>
      <c r="CD15" s="2">
        <v>81</v>
      </c>
      <c r="CE15" s="2">
        <v>82</v>
      </c>
      <c r="CF15" s="2">
        <v>83</v>
      </c>
      <c r="CG15" s="2">
        <v>84</v>
      </c>
      <c r="CH15" s="2">
        <v>85</v>
      </c>
      <c r="CI15" s="2">
        <v>86</v>
      </c>
      <c r="CJ15" s="2">
        <v>87</v>
      </c>
      <c r="CK15" s="2">
        <v>88</v>
      </c>
      <c r="CL15" s="2">
        <v>89</v>
      </c>
      <c r="CM15" s="2">
        <v>90</v>
      </c>
      <c r="CN15" s="2">
        <v>91</v>
      </c>
      <c r="CO15" s="2">
        <v>92</v>
      </c>
      <c r="CP15" s="2">
        <v>93</v>
      </c>
      <c r="CQ15" s="2">
        <v>94</v>
      </c>
      <c r="CR15" s="2">
        <v>95</v>
      </c>
      <c r="CS15" s="2">
        <v>96</v>
      </c>
      <c r="CT15" s="2">
        <v>97</v>
      </c>
      <c r="CU15" s="2">
        <v>98</v>
      </c>
      <c r="CV15" s="2">
        <v>99</v>
      </c>
      <c r="CW15" s="2">
        <v>100</v>
      </c>
      <c r="CX15" s="2">
        <v>101</v>
      </c>
      <c r="CY15" s="2">
        <v>102</v>
      </c>
      <c r="CZ15" s="2">
        <v>103</v>
      </c>
      <c r="DA15" s="2">
        <v>104</v>
      </c>
      <c r="DB15" s="2">
        <v>105</v>
      </c>
      <c r="DC15" s="2">
        <v>106</v>
      </c>
      <c r="DD15" s="2">
        <v>107</v>
      </c>
      <c r="DE15" s="2">
        <v>108</v>
      </c>
      <c r="DF15" s="2">
        <v>109</v>
      </c>
      <c r="DG15" s="2">
        <v>110</v>
      </c>
    </row>
    <row r="16" spans="2:111">
      <c r="B16">
        <v>20</v>
      </c>
      <c r="C16">
        <v>20</v>
      </c>
      <c r="D16" s="2">
        <v>20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2">
        <v>20</v>
      </c>
      <c r="U16" s="2">
        <v>20</v>
      </c>
      <c r="V16" s="2">
        <v>20</v>
      </c>
      <c r="W16" s="2">
        <v>20</v>
      </c>
      <c r="X16" s="2">
        <v>20</v>
      </c>
      <c r="Y16" s="2">
        <v>20</v>
      </c>
      <c r="Z16" s="2">
        <v>20</v>
      </c>
      <c r="AA16" s="2">
        <v>20</v>
      </c>
      <c r="AB16" s="2">
        <v>20</v>
      </c>
      <c r="AC16" s="2">
        <v>20</v>
      </c>
      <c r="AD16" s="2">
        <v>20</v>
      </c>
      <c r="AE16" s="2">
        <v>20</v>
      </c>
      <c r="AF16" s="2">
        <v>20</v>
      </c>
      <c r="AG16" s="2">
        <v>20</v>
      </c>
      <c r="AH16" s="2">
        <v>20</v>
      </c>
      <c r="AI16" s="2">
        <v>20</v>
      </c>
      <c r="AJ16" s="2">
        <v>20</v>
      </c>
      <c r="AK16" s="2">
        <v>20</v>
      </c>
      <c r="AL16" s="2">
        <v>20</v>
      </c>
      <c r="AM16" s="2">
        <v>20</v>
      </c>
      <c r="AN16" s="2">
        <v>20</v>
      </c>
      <c r="AO16" s="2">
        <v>20</v>
      </c>
      <c r="AP16" s="2">
        <v>20</v>
      </c>
      <c r="AQ16" s="2">
        <v>20</v>
      </c>
      <c r="AR16" s="2">
        <v>20</v>
      </c>
      <c r="AS16" s="2">
        <v>20</v>
      </c>
      <c r="AT16" s="2">
        <v>20</v>
      </c>
      <c r="AU16" s="2">
        <v>20</v>
      </c>
      <c r="AV16" s="2">
        <v>20</v>
      </c>
      <c r="AW16" s="2">
        <v>20</v>
      </c>
      <c r="AX16" s="2">
        <v>20</v>
      </c>
      <c r="AY16" s="2">
        <v>20</v>
      </c>
      <c r="AZ16" s="2">
        <v>20</v>
      </c>
      <c r="BA16" s="2">
        <v>20</v>
      </c>
      <c r="BB16" s="2">
        <v>20</v>
      </c>
      <c r="BC16" s="2">
        <v>20</v>
      </c>
      <c r="BD16" s="2">
        <v>20</v>
      </c>
      <c r="BE16" s="2">
        <v>20</v>
      </c>
      <c r="BF16" s="2">
        <v>20</v>
      </c>
      <c r="BG16" s="2">
        <v>20</v>
      </c>
      <c r="BH16" s="2">
        <v>20</v>
      </c>
      <c r="BI16" s="2">
        <v>20</v>
      </c>
      <c r="BJ16" s="2">
        <v>20</v>
      </c>
      <c r="BK16" s="2">
        <v>20</v>
      </c>
      <c r="BL16" s="2">
        <v>20</v>
      </c>
      <c r="BM16" s="2">
        <v>20</v>
      </c>
      <c r="BN16" s="2">
        <v>20</v>
      </c>
      <c r="BO16" s="2">
        <v>20</v>
      </c>
      <c r="BP16" s="2">
        <v>20</v>
      </c>
      <c r="BQ16" s="2">
        <v>20</v>
      </c>
      <c r="BR16" s="2">
        <v>20</v>
      </c>
      <c r="BS16" s="2">
        <v>20</v>
      </c>
      <c r="BT16" s="2">
        <v>20</v>
      </c>
      <c r="BU16" s="2">
        <v>20</v>
      </c>
      <c r="BV16" s="2">
        <v>20</v>
      </c>
      <c r="BW16" s="2">
        <v>20</v>
      </c>
      <c r="BX16" s="2">
        <v>20</v>
      </c>
      <c r="BY16" s="2">
        <v>20</v>
      </c>
      <c r="BZ16" s="2">
        <v>20</v>
      </c>
      <c r="CA16" s="2">
        <v>20</v>
      </c>
      <c r="CB16" s="2">
        <v>20</v>
      </c>
      <c r="CC16" s="2">
        <v>20</v>
      </c>
      <c r="CD16" s="2">
        <v>20</v>
      </c>
      <c r="CE16" s="2">
        <v>20</v>
      </c>
      <c r="CF16" s="2">
        <v>20</v>
      </c>
      <c r="CG16" s="2">
        <v>20</v>
      </c>
      <c r="CH16" s="2">
        <v>20</v>
      </c>
      <c r="CI16" s="2">
        <v>20</v>
      </c>
      <c r="CJ16" s="2">
        <v>20</v>
      </c>
      <c r="CK16" s="2">
        <v>20</v>
      </c>
      <c r="CL16" s="2">
        <v>20</v>
      </c>
      <c r="CM16" s="2">
        <v>20</v>
      </c>
      <c r="CN16" s="2">
        <v>20</v>
      </c>
      <c r="CO16" s="2">
        <v>20</v>
      </c>
      <c r="CP16" s="2">
        <v>20</v>
      </c>
      <c r="CQ16" s="2">
        <v>20</v>
      </c>
      <c r="CR16" s="2">
        <v>20</v>
      </c>
      <c r="CS16" s="2">
        <v>20</v>
      </c>
      <c r="CT16" s="2">
        <v>20</v>
      </c>
      <c r="CU16" s="2">
        <v>20</v>
      </c>
      <c r="CV16" s="2">
        <v>20</v>
      </c>
      <c r="CW16" s="2">
        <v>20</v>
      </c>
      <c r="CX16" s="2">
        <v>20</v>
      </c>
      <c r="CY16" s="2">
        <v>20</v>
      </c>
      <c r="CZ16" s="2">
        <v>20</v>
      </c>
      <c r="DA16" s="2">
        <v>20</v>
      </c>
      <c r="DB16" s="2">
        <v>20</v>
      </c>
      <c r="DC16" s="2">
        <v>20</v>
      </c>
      <c r="DD16" s="2">
        <v>20</v>
      </c>
      <c r="DE16" s="2">
        <v>20</v>
      </c>
      <c r="DF16" s="2">
        <v>20</v>
      </c>
      <c r="DG16" s="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W273"/>
  <sheetViews>
    <sheetView topLeftCell="DI234" workbookViewId="0">
      <selection activeCell="DW269" sqref="DW269"/>
    </sheetView>
  </sheetViews>
  <sheetFormatPr baseColWidth="10" defaultRowHeight="15"/>
  <cols>
    <col min="1" max="1" width="3" customWidth="1"/>
    <col min="2" max="5" width="12" bestFit="1" customWidth="1"/>
    <col min="6" max="6" width="3.28515625" customWidth="1"/>
    <col min="7" max="112" width="12" bestFit="1" customWidth="1"/>
    <col min="113" max="115" width="5.28515625" customWidth="1"/>
    <col min="116" max="122" width="12" bestFit="1" customWidth="1"/>
    <col min="123" max="153" width="5.28515625" customWidth="1"/>
  </cols>
  <sheetData>
    <row r="1" spans="1:153" ht="15.75" thickBot="1">
      <c r="A1" s="4" t="s">
        <v>114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</row>
    <row r="2" spans="1:153" ht="15.75" thickBot="1">
      <c r="A2">
        <v>1</v>
      </c>
      <c r="B2" s="5">
        <v>98.490359999999995</v>
      </c>
      <c r="C2" s="5">
        <v>68.889430000000004</v>
      </c>
      <c r="D2" s="5">
        <v>113.55992000000001</v>
      </c>
      <c r="E2" s="5">
        <v>86.111789999999999</v>
      </c>
      <c r="F2" s="5">
        <v>81.806200000000004</v>
      </c>
      <c r="G2" s="5">
        <v>122.7093</v>
      </c>
      <c r="H2" s="5">
        <v>121.63290000000001</v>
      </c>
      <c r="I2" s="5">
        <v>152.31022999999999</v>
      </c>
      <c r="J2" s="5">
        <v>103.33414999999999</v>
      </c>
      <c r="K2" s="5">
        <v>187.83134000000001</v>
      </c>
      <c r="L2" s="5">
        <v>180.29656</v>
      </c>
      <c r="M2" s="5">
        <v>123.78570000000001</v>
      </c>
      <c r="N2" s="5">
        <v>191.59872999999999</v>
      </c>
      <c r="O2" s="5">
        <v>214.7413</v>
      </c>
      <c r="P2" s="5">
        <v>179.22015999999999</v>
      </c>
      <c r="Q2" s="5">
        <v>205.59190000000001</v>
      </c>
      <c r="R2" s="5">
        <v>254.56798000000001</v>
      </c>
      <c r="S2" s="5">
        <v>299.23847000000001</v>
      </c>
      <c r="T2" s="5">
        <v>251.33878000000001</v>
      </c>
      <c r="U2" s="5">
        <v>337.45057000000003</v>
      </c>
      <c r="V2" s="5">
        <v>326.6866</v>
      </c>
      <c r="W2" s="5">
        <v>373.50988999999998</v>
      </c>
      <c r="X2" s="5">
        <v>406.34</v>
      </c>
      <c r="Y2" s="5">
        <v>310.54064</v>
      </c>
      <c r="Z2" s="5">
        <v>405.80180999999999</v>
      </c>
      <c r="AA2" s="5">
        <v>395.57603</v>
      </c>
      <c r="AB2" s="5">
        <v>505.36856</v>
      </c>
      <c r="AC2" s="5">
        <v>484.91701</v>
      </c>
      <c r="AD2" s="5">
        <v>395.57603</v>
      </c>
      <c r="AE2" s="5">
        <v>601.70613000000003</v>
      </c>
      <c r="AF2" s="5">
        <v>430.02075000000002</v>
      </c>
      <c r="AG2" s="5">
        <v>679.74490000000003</v>
      </c>
      <c r="AH2" s="5">
        <v>638.30363999999997</v>
      </c>
      <c r="AI2" s="5">
        <v>527.43470000000002</v>
      </c>
      <c r="AJ2" s="5">
        <v>810.52719999999999</v>
      </c>
      <c r="AK2" s="5">
        <v>849.27750000000003</v>
      </c>
      <c r="AL2" s="5">
        <v>877.8021</v>
      </c>
      <c r="AM2" s="5">
        <v>500.52480000000003</v>
      </c>
      <c r="AN2" s="5">
        <v>988.67100000000005</v>
      </c>
      <c r="AO2" s="5">
        <v>980.59799999999996</v>
      </c>
      <c r="AP2" s="5">
        <v>1184.5753</v>
      </c>
      <c r="AQ2" s="5">
        <v>991.90020000000004</v>
      </c>
      <c r="AR2" s="5">
        <v>734.10299999999995</v>
      </c>
      <c r="AS2" s="5">
        <v>1011.8135</v>
      </c>
      <c r="AT2" s="5">
        <v>900.40639999999996</v>
      </c>
      <c r="AU2" s="5">
        <v>882.64580000000001</v>
      </c>
      <c r="AV2" s="5">
        <v>1465.5150000000001</v>
      </c>
      <c r="AW2" s="5">
        <v>1395.011</v>
      </c>
      <c r="AX2" s="5">
        <v>816.44740000000002</v>
      </c>
      <c r="AY2" s="5">
        <v>2001.0227</v>
      </c>
      <c r="AZ2" s="5">
        <v>928.39269999999999</v>
      </c>
      <c r="BA2" s="5">
        <v>2962.2455</v>
      </c>
      <c r="BB2" s="5">
        <v>3059.1212999999998</v>
      </c>
      <c r="BC2" s="5">
        <v>2897.6617000000001</v>
      </c>
      <c r="BD2" s="5">
        <v>2238.9065000000001</v>
      </c>
      <c r="BE2" s="5">
        <v>2445.5747999999999</v>
      </c>
      <c r="BF2" s="5">
        <v>3016.6035999999999</v>
      </c>
      <c r="BG2" s="5">
        <v>392.34679999999997</v>
      </c>
      <c r="BH2" s="5">
        <v>5356.1532999999999</v>
      </c>
      <c r="BI2" s="5">
        <v>1531.1753000000001</v>
      </c>
      <c r="BJ2" s="5">
        <v>4210.3283000000001</v>
      </c>
      <c r="BK2" s="5">
        <v>3229.192</v>
      </c>
      <c r="BL2" s="5">
        <v>1135.0609999999999</v>
      </c>
      <c r="BM2" s="5">
        <v>4877.6949999999997</v>
      </c>
      <c r="BN2" s="5">
        <v>1216.867</v>
      </c>
      <c r="BO2" s="5">
        <v>8309.2489999999998</v>
      </c>
      <c r="BP2" s="5">
        <v>1390.7049999999999</v>
      </c>
      <c r="BQ2" s="5">
        <v>8046.07</v>
      </c>
      <c r="BR2" s="5">
        <v>9657.9750000000004</v>
      </c>
      <c r="BS2" s="5">
        <v>0</v>
      </c>
      <c r="BT2" s="5">
        <v>10962.031000000001</v>
      </c>
      <c r="BU2" s="5">
        <v>1891.768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2648.4760000000001</v>
      </c>
      <c r="CB2" s="5">
        <v>0</v>
      </c>
      <c r="CC2" s="5">
        <v>3057.5070000000001</v>
      </c>
      <c r="CD2" s="5">
        <v>3067.732</v>
      </c>
      <c r="CE2" s="5">
        <v>0</v>
      </c>
      <c r="CF2" s="5">
        <v>3497.2150000000001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4">
        <v>0</v>
      </c>
      <c r="CX2" s="4">
        <v>0</v>
      </c>
      <c r="CY2" s="4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0</v>
      </c>
      <c r="EV2" s="4">
        <v>0</v>
      </c>
      <c r="EW2" s="4">
        <v>0</v>
      </c>
    </row>
    <row r="3" spans="1:153" ht="15.75" thickBot="1">
      <c r="A3" s="6">
        <v>2</v>
      </c>
      <c r="B3" s="5">
        <v>111.40713</v>
      </c>
      <c r="C3" s="5">
        <v>68.889430000000004</v>
      </c>
      <c r="D3" s="5">
        <v>98.490359999999995</v>
      </c>
      <c r="E3" s="5">
        <v>86.111789999999999</v>
      </c>
      <c r="F3" s="5">
        <v>81.806200000000004</v>
      </c>
      <c r="G3" s="5">
        <v>128.09128999999999</v>
      </c>
      <c r="H3" s="5">
        <v>121.63290000000001</v>
      </c>
      <c r="I3" s="5">
        <v>122.1711</v>
      </c>
      <c r="J3" s="5">
        <v>105.48694</v>
      </c>
      <c r="K3" s="5">
        <v>187.83134000000001</v>
      </c>
      <c r="L3" s="5">
        <v>180.29656</v>
      </c>
      <c r="M3" s="5">
        <v>160.38320999999999</v>
      </c>
      <c r="N3" s="5">
        <v>223.89064999999999</v>
      </c>
      <c r="O3" s="5">
        <v>214.7413</v>
      </c>
      <c r="P3" s="5">
        <v>215.81766999999999</v>
      </c>
      <c r="Q3" s="5">
        <v>203.4391</v>
      </c>
      <c r="R3" s="5">
        <v>256.72077000000002</v>
      </c>
      <c r="S3" s="5">
        <v>272.32853</v>
      </c>
      <c r="T3" s="5">
        <v>287.93628999999999</v>
      </c>
      <c r="U3" s="5">
        <v>339.60336999999998</v>
      </c>
      <c r="V3" s="5">
        <v>324.53381000000002</v>
      </c>
      <c r="W3" s="5">
        <v>374.58627999999999</v>
      </c>
      <c r="X3" s="5">
        <v>406.34</v>
      </c>
      <c r="Y3" s="5">
        <v>386.96485000000001</v>
      </c>
      <c r="Z3" s="5">
        <v>448.31950000000001</v>
      </c>
      <c r="AA3" s="5">
        <v>483.84062</v>
      </c>
      <c r="AB3" s="5">
        <v>458.00707999999997</v>
      </c>
      <c r="AC3" s="5">
        <v>482.76422000000002</v>
      </c>
      <c r="AD3" s="5">
        <v>567.79961000000003</v>
      </c>
      <c r="AE3" s="5">
        <v>604.93532000000005</v>
      </c>
      <c r="AF3" s="5">
        <v>639.91822999999999</v>
      </c>
      <c r="AG3" s="5">
        <v>673.82470000000001</v>
      </c>
      <c r="AH3" s="5">
        <v>716.88063999999997</v>
      </c>
      <c r="AI3" s="5">
        <v>759.39829999999995</v>
      </c>
      <c r="AJ3" s="5">
        <v>815.90920000000006</v>
      </c>
      <c r="AK3" s="5">
        <v>849.27750000000003</v>
      </c>
      <c r="AL3" s="5">
        <v>948.30610000000001</v>
      </c>
      <c r="AM3" s="5">
        <v>1018.8101</v>
      </c>
      <c r="AN3" s="5">
        <v>1081.2411999999999</v>
      </c>
      <c r="AO3" s="5">
        <v>1139.3666000000001</v>
      </c>
      <c r="AP3" s="5">
        <v>1187.8045</v>
      </c>
      <c r="AQ3" s="5">
        <v>1272.3017</v>
      </c>
      <c r="AR3" s="5">
        <v>1350.3405</v>
      </c>
      <c r="AS3" s="5">
        <v>1433.2230999999999</v>
      </c>
      <c r="AT3" s="5">
        <v>1525.7933</v>
      </c>
      <c r="AU3" s="5">
        <v>1606.5231000000001</v>
      </c>
      <c r="AV3" s="5">
        <v>1680.2563</v>
      </c>
      <c r="AW3" s="5">
        <v>1781.9757999999999</v>
      </c>
      <c r="AX3" s="5">
        <v>3882.0270999999998</v>
      </c>
      <c r="AY3" s="5">
        <v>4083.3134</v>
      </c>
      <c r="AZ3" s="5">
        <v>4281.9087</v>
      </c>
      <c r="BA3" s="5">
        <v>4465.4345000000003</v>
      </c>
      <c r="BB3" s="5">
        <v>4776.5132999999996</v>
      </c>
      <c r="BC3" s="5">
        <v>5100.5088999999998</v>
      </c>
      <c r="BD3" s="5">
        <v>5418.0460999999996</v>
      </c>
      <c r="BE3" s="5">
        <v>5681.7635</v>
      </c>
      <c r="BF3" s="5">
        <v>6029.4398000000001</v>
      </c>
      <c r="BG3" s="5">
        <v>6465.3807999999999</v>
      </c>
      <c r="BH3" s="5">
        <v>6708.1084000000001</v>
      </c>
      <c r="BI3" s="5">
        <v>7232.3139000000001</v>
      </c>
      <c r="BJ3" s="5">
        <v>11177.3102</v>
      </c>
      <c r="BK3" s="5">
        <v>11679.45</v>
      </c>
      <c r="BL3" s="5">
        <v>12320.444</v>
      </c>
      <c r="BM3" s="5">
        <v>12828.504000000001</v>
      </c>
      <c r="BN3" s="5">
        <v>13947.957</v>
      </c>
      <c r="BO3" s="5">
        <v>14691.748</v>
      </c>
      <c r="BP3" s="5">
        <v>15634.134</v>
      </c>
      <c r="BQ3" s="5">
        <v>16486.101999999999</v>
      </c>
      <c r="BR3" s="5">
        <v>17343.991000000002</v>
      </c>
      <c r="BS3" s="5">
        <v>18578.080000000002</v>
      </c>
      <c r="BT3" s="5">
        <v>19507.010999999999</v>
      </c>
      <c r="BU3" s="5">
        <v>17625.469000000001</v>
      </c>
      <c r="BV3" s="5">
        <v>18890.774000000001</v>
      </c>
      <c r="BW3" s="5">
        <v>19849.306</v>
      </c>
      <c r="BX3" s="5">
        <v>21128.603999999999</v>
      </c>
      <c r="BY3" s="5">
        <v>22138.803</v>
      </c>
      <c r="BZ3" s="5">
        <v>15506.58</v>
      </c>
      <c r="CA3" s="5">
        <v>16903.205999999998</v>
      </c>
      <c r="CB3" s="5">
        <v>17475.311000000002</v>
      </c>
      <c r="CC3" s="5">
        <v>18283.686000000002</v>
      </c>
      <c r="CD3" s="5">
        <v>25426.659</v>
      </c>
      <c r="CE3" s="5">
        <v>20983.828000000001</v>
      </c>
      <c r="CF3" s="5">
        <v>22094.67</v>
      </c>
      <c r="CG3" s="5">
        <v>3773.3110000000001</v>
      </c>
      <c r="CH3" s="5">
        <v>17136.25</v>
      </c>
      <c r="CI3" s="5">
        <v>17523.75</v>
      </c>
      <c r="CJ3" s="5">
        <v>19073.759999999998</v>
      </c>
      <c r="CK3" s="5">
        <v>19805.71</v>
      </c>
      <c r="CL3" s="5">
        <v>20752.939999999999</v>
      </c>
      <c r="CM3" s="5">
        <v>22905.74</v>
      </c>
      <c r="CN3" s="5">
        <v>23379.35</v>
      </c>
      <c r="CO3" s="5">
        <v>24541.86</v>
      </c>
      <c r="CP3" s="5">
        <v>163526.29</v>
      </c>
      <c r="CQ3" s="5">
        <v>28158.560000000001</v>
      </c>
      <c r="CR3" s="5">
        <v>29837.73</v>
      </c>
      <c r="CS3" s="5">
        <v>0</v>
      </c>
      <c r="CT3" s="5">
        <v>163935.29999999999</v>
      </c>
      <c r="CU3" s="5">
        <v>0</v>
      </c>
      <c r="CV3" s="5">
        <v>0</v>
      </c>
      <c r="CW3" s="4">
        <v>0</v>
      </c>
      <c r="CX3" s="4">
        <v>0</v>
      </c>
      <c r="CY3" s="4">
        <v>0</v>
      </c>
      <c r="CZ3" s="5">
        <v>0</v>
      </c>
      <c r="DA3" s="5">
        <v>0</v>
      </c>
      <c r="DB3" s="5">
        <v>54594.87</v>
      </c>
      <c r="DC3" s="5">
        <v>0</v>
      </c>
      <c r="DD3" s="5">
        <v>0</v>
      </c>
      <c r="DE3" s="5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</row>
    <row r="4" spans="1:153" ht="15.75" thickBot="1">
      <c r="A4" s="6">
        <v>3</v>
      </c>
      <c r="B4" s="5">
        <v>111.40713</v>
      </c>
      <c r="C4" s="5">
        <v>68.889430000000004</v>
      </c>
      <c r="D4" s="5">
        <v>113.55992000000001</v>
      </c>
      <c r="E4" s="5">
        <v>86.111789999999999</v>
      </c>
      <c r="F4" s="5">
        <v>81.806200000000004</v>
      </c>
      <c r="G4" s="5">
        <v>128.09128999999999</v>
      </c>
      <c r="H4" s="5">
        <v>121.63290000000001</v>
      </c>
      <c r="I4" s="5">
        <v>153.38661999999999</v>
      </c>
      <c r="J4" s="5">
        <v>105.48694</v>
      </c>
      <c r="K4" s="5">
        <v>187.83134000000001</v>
      </c>
      <c r="L4" s="5">
        <v>182.44935000000001</v>
      </c>
      <c r="M4" s="5">
        <v>160.38320999999999</v>
      </c>
      <c r="N4" s="5">
        <v>224.96705</v>
      </c>
      <c r="O4" s="5">
        <v>213.66489999999999</v>
      </c>
      <c r="P4" s="5">
        <v>255.64437000000001</v>
      </c>
      <c r="Q4" s="5">
        <v>204.5155</v>
      </c>
      <c r="R4" s="5">
        <v>254.56798000000001</v>
      </c>
      <c r="S4" s="5">
        <v>275.55772999999999</v>
      </c>
      <c r="T4" s="5">
        <v>285.7835</v>
      </c>
      <c r="U4" s="5">
        <v>340.67977000000002</v>
      </c>
      <c r="V4" s="5">
        <v>325.61020000000002</v>
      </c>
      <c r="W4" s="5">
        <v>377.81547</v>
      </c>
      <c r="X4" s="5">
        <v>400.95801999999998</v>
      </c>
      <c r="Y4" s="5">
        <v>386.96485000000001</v>
      </c>
      <c r="Z4" s="5">
        <v>459.08348000000001</v>
      </c>
      <c r="AA4" s="5">
        <v>478.45863000000003</v>
      </c>
      <c r="AB4" s="5">
        <v>510.21235000000001</v>
      </c>
      <c r="AC4" s="5">
        <v>485.99340999999998</v>
      </c>
      <c r="AD4" s="5">
        <v>565.64680999999996</v>
      </c>
      <c r="AE4" s="5">
        <v>600.62973</v>
      </c>
      <c r="AF4" s="5">
        <v>637.76544000000001</v>
      </c>
      <c r="AG4" s="5">
        <v>675.4393</v>
      </c>
      <c r="AH4" s="5">
        <v>713.11324999999999</v>
      </c>
      <c r="AI4" s="5">
        <v>765.31849999999997</v>
      </c>
      <c r="AJ4" s="5">
        <v>803.53060000000005</v>
      </c>
      <c r="AK4" s="5">
        <v>857.88869999999997</v>
      </c>
      <c r="AL4" s="5">
        <v>965.52840000000003</v>
      </c>
      <c r="AM4" s="5">
        <v>1003.7405</v>
      </c>
      <c r="AN4" s="5">
        <v>1060.7896000000001</v>
      </c>
      <c r="AO4" s="5">
        <v>1142.5958000000001</v>
      </c>
      <c r="AP4" s="5">
        <v>1199.1067</v>
      </c>
      <c r="AQ4" s="5">
        <v>1270.1488999999999</v>
      </c>
      <c r="AR4" s="5">
        <v>1357.3371</v>
      </c>
      <c r="AS4" s="5">
        <v>1438.0669</v>
      </c>
      <c r="AT4" s="5">
        <v>1494.0395000000001</v>
      </c>
      <c r="AU4" s="5">
        <v>1607.0613000000001</v>
      </c>
      <c r="AV4" s="5">
        <v>1698.5550000000001</v>
      </c>
      <c r="AW4" s="5">
        <v>1797.0454</v>
      </c>
      <c r="AX4" s="5">
        <v>3816.9050999999999</v>
      </c>
      <c r="AY4" s="5">
        <v>4016.5767999999998</v>
      </c>
      <c r="AZ4" s="5">
        <v>4350.2599</v>
      </c>
      <c r="BA4" s="5">
        <v>4556.3900000000003</v>
      </c>
      <c r="BB4" s="5">
        <v>4843.7880999999998</v>
      </c>
      <c r="BC4" s="5">
        <v>5020.3172999999997</v>
      </c>
      <c r="BD4" s="5">
        <v>5400.2856000000002</v>
      </c>
      <c r="BE4" s="5">
        <v>5818.4660000000003</v>
      </c>
      <c r="BF4" s="5">
        <v>6061.7317999999996</v>
      </c>
      <c r="BG4" s="5">
        <v>6377.6544000000004</v>
      </c>
      <c r="BH4" s="5">
        <v>6731.2509</v>
      </c>
      <c r="BI4" s="5">
        <v>7186.567</v>
      </c>
      <c r="BJ4" s="5">
        <v>10979.2531</v>
      </c>
      <c r="BK4" s="5">
        <v>11717.124</v>
      </c>
      <c r="BL4" s="5">
        <v>12436.695</v>
      </c>
      <c r="BM4" s="5">
        <v>12911.386</v>
      </c>
      <c r="BN4" s="5">
        <v>13938.269</v>
      </c>
      <c r="BO4" s="5">
        <v>14576.573</v>
      </c>
      <c r="BP4" s="5">
        <v>15667.502</v>
      </c>
      <c r="BQ4" s="5">
        <v>16708.916000000001</v>
      </c>
      <c r="BR4" s="5">
        <v>17659.913</v>
      </c>
      <c r="BS4" s="5">
        <v>18385.942999999999</v>
      </c>
      <c r="BT4" s="5">
        <v>19385.917000000001</v>
      </c>
      <c r="BU4" s="5">
        <v>17432.255000000001</v>
      </c>
      <c r="BV4" s="5">
        <v>18470.978999999999</v>
      </c>
      <c r="BW4" s="5">
        <v>19636.717000000001</v>
      </c>
      <c r="BX4" s="5">
        <v>21057.562000000002</v>
      </c>
      <c r="BY4" s="5">
        <v>22266.894</v>
      </c>
      <c r="BZ4" s="5">
        <v>15856.41</v>
      </c>
      <c r="CA4" s="5">
        <v>16449.505000000001</v>
      </c>
      <c r="CB4" s="5">
        <v>17556.041000000001</v>
      </c>
      <c r="CC4" s="5">
        <v>18342.348999999998</v>
      </c>
      <c r="CD4" s="5">
        <v>19727.133999999998</v>
      </c>
      <c r="CE4" s="5">
        <v>20770.164000000001</v>
      </c>
      <c r="CF4" s="5">
        <v>22229.22</v>
      </c>
      <c r="CG4" s="5">
        <v>3691.5050000000001</v>
      </c>
      <c r="CH4" s="5">
        <v>16662.63</v>
      </c>
      <c r="CI4" s="5">
        <v>17523.75</v>
      </c>
      <c r="CJ4" s="5">
        <v>18815.43</v>
      </c>
      <c r="CK4" s="5">
        <v>19891.82</v>
      </c>
      <c r="CL4" s="5">
        <v>21312.67</v>
      </c>
      <c r="CM4" s="5">
        <v>22130.73</v>
      </c>
      <c r="CN4" s="5">
        <v>23508.52</v>
      </c>
      <c r="CO4" s="5">
        <v>24455.75</v>
      </c>
      <c r="CP4" s="5">
        <v>26393.26</v>
      </c>
      <c r="CQ4" s="5">
        <v>28029.39</v>
      </c>
      <c r="CR4" s="5">
        <v>30053.01</v>
      </c>
      <c r="CS4" s="5">
        <v>0</v>
      </c>
      <c r="CT4" s="5">
        <v>163935.29999999999</v>
      </c>
      <c r="CU4" s="5">
        <v>0</v>
      </c>
      <c r="CV4" s="5">
        <v>0</v>
      </c>
      <c r="CW4" s="4">
        <v>0</v>
      </c>
      <c r="CX4" s="4">
        <v>0</v>
      </c>
      <c r="CY4" s="4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</row>
    <row r="5" spans="1:153" ht="15.75" thickBot="1">
      <c r="A5" s="6">
        <v>4</v>
      </c>
      <c r="B5" s="5">
        <v>100.10495</v>
      </c>
      <c r="C5" s="5">
        <v>68.889430000000004</v>
      </c>
      <c r="D5" s="5">
        <v>113.55992000000001</v>
      </c>
      <c r="E5" s="5">
        <v>86.111789999999999</v>
      </c>
      <c r="F5" s="5">
        <v>81.806200000000004</v>
      </c>
      <c r="G5" s="5">
        <v>149.61922999999999</v>
      </c>
      <c r="H5" s="5">
        <v>121.63290000000001</v>
      </c>
      <c r="I5" s="5">
        <v>152.31022999999999</v>
      </c>
      <c r="J5" s="5">
        <v>105.48694</v>
      </c>
      <c r="K5" s="5">
        <v>187.83134000000001</v>
      </c>
      <c r="L5" s="5">
        <v>180.29656</v>
      </c>
      <c r="M5" s="5">
        <v>160.38320999999999</v>
      </c>
      <c r="N5" s="5">
        <v>223.89064999999999</v>
      </c>
      <c r="O5" s="5">
        <v>214.7413</v>
      </c>
      <c r="P5" s="5">
        <v>254.56798000000001</v>
      </c>
      <c r="Q5" s="5">
        <v>203.4391</v>
      </c>
      <c r="R5" s="5">
        <v>256.72077000000002</v>
      </c>
      <c r="S5" s="5">
        <v>303.54406</v>
      </c>
      <c r="T5" s="5">
        <v>289.01269000000002</v>
      </c>
      <c r="U5" s="5">
        <v>338.52697000000001</v>
      </c>
      <c r="V5" s="5">
        <v>321.30461000000003</v>
      </c>
      <c r="W5" s="5">
        <v>381.04467</v>
      </c>
      <c r="X5" s="5">
        <v>403.11081000000001</v>
      </c>
      <c r="Y5" s="5">
        <v>385.88844999999998</v>
      </c>
      <c r="Z5" s="5">
        <v>455.85428000000002</v>
      </c>
      <c r="AA5" s="5">
        <v>480.61142000000001</v>
      </c>
      <c r="AB5" s="5">
        <v>511.82695000000001</v>
      </c>
      <c r="AC5" s="5">
        <v>487.06981000000002</v>
      </c>
      <c r="AD5" s="5">
        <v>568.87600999999995</v>
      </c>
      <c r="AE5" s="5">
        <v>598.47693000000004</v>
      </c>
      <c r="AF5" s="5">
        <v>644.22382000000005</v>
      </c>
      <c r="AG5" s="5">
        <v>672.74839999999995</v>
      </c>
      <c r="AH5" s="5">
        <v>714.72784999999999</v>
      </c>
      <c r="AI5" s="5">
        <v>766.39490000000001</v>
      </c>
      <c r="AJ5" s="5">
        <v>802.99239999999998</v>
      </c>
      <c r="AK5" s="5">
        <v>855.73590000000002</v>
      </c>
      <c r="AL5" s="5">
        <v>955.84090000000003</v>
      </c>
      <c r="AM5" s="5">
        <v>1008.5843</v>
      </c>
      <c r="AN5" s="5">
        <v>1060.7896000000001</v>
      </c>
      <c r="AO5" s="5">
        <v>1140.9811999999999</v>
      </c>
      <c r="AP5" s="5">
        <v>1206.6414</v>
      </c>
      <c r="AQ5" s="5">
        <v>1265.3051</v>
      </c>
      <c r="AR5" s="5">
        <v>1359.4899</v>
      </c>
      <c r="AS5" s="5">
        <v>1428.3793000000001</v>
      </c>
      <c r="AT5" s="5">
        <v>1502.1125</v>
      </c>
      <c r="AU5" s="5">
        <v>1606.5231000000001</v>
      </c>
      <c r="AV5" s="5">
        <v>1702.8606</v>
      </c>
      <c r="AW5" s="5">
        <v>1809.424</v>
      </c>
      <c r="AX5" s="5">
        <v>3828.2071999999998</v>
      </c>
      <c r="AY5" s="5">
        <v>4059.0945000000002</v>
      </c>
      <c r="AZ5" s="5">
        <v>4268.4537</v>
      </c>
      <c r="BA5" s="5">
        <v>4536.4767000000002</v>
      </c>
      <c r="BB5" s="5">
        <v>4826.5658000000003</v>
      </c>
      <c r="BC5" s="5">
        <v>5048.3036000000002</v>
      </c>
      <c r="BD5" s="5">
        <v>5414.2786999999998</v>
      </c>
      <c r="BE5" s="5">
        <v>5686.0690999999997</v>
      </c>
      <c r="BF5" s="5">
        <v>5967.0087999999996</v>
      </c>
      <c r="BG5" s="5">
        <v>5044.5361999999996</v>
      </c>
      <c r="BH5" s="5">
        <v>5452.4907999999996</v>
      </c>
      <c r="BI5" s="5">
        <v>5670.9994999999999</v>
      </c>
      <c r="BJ5" s="5">
        <v>10880.7628</v>
      </c>
      <c r="BK5" s="5">
        <v>9889.9390000000003</v>
      </c>
      <c r="BL5" s="5">
        <v>10437.287</v>
      </c>
      <c r="BM5" s="5">
        <v>11224.672</v>
      </c>
      <c r="BN5" s="5">
        <v>13877.991</v>
      </c>
      <c r="BO5" s="5">
        <v>14623.396000000001</v>
      </c>
      <c r="BP5" s="5">
        <v>11061.598</v>
      </c>
      <c r="BQ5" s="5">
        <v>9172.52</v>
      </c>
      <c r="BR5" s="5">
        <v>12288.152</v>
      </c>
      <c r="BS5" s="5">
        <v>18237.401000000002</v>
      </c>
      <c r="BT5" s="5">
        <v>19864.913</v>
      </c>
      <c r="BU5" s="5">
        <v>17526.439999999999</v>
      </c>
      <c r="BV5" s="5">
        <v>12145.53</v>
      </c>
      <c r="BW5" s="5">
        <v>8779.0969999999998</v>
      </c>
      <c r="BX5" s="5">
        <v>9364.6569999999992</v>
      </c>
      <c r="BY5" s="5">
        <v>9626.76</v>
      </c>
      <c r="BZ5" s="5">
        <v>15479.67</v>
      </c>
      <c r="CA5" s="5">
        <v>16937.651000000002</v>
      </c>
      <c r="CB5" s="5">
        <v>17571.649000000001</v>
      </c>
      <c r="CC5" s="5">
        <v>2914.346</v>
      </c>
      <c r="CD5" s="5">
        <v>19698.072</v>
      </c>
      <c r="CE5" s="5">
        <v>21039.262999999999</v>
      </c>
      <c r="CF5" s="5">
        <v>21709.858</v>
      </c>
      <c r="CG5" s="5">
        <v>3691.5050000000001</v>
      </c>
      <c r="CH5" s="5">
        <v>16275.13</v>
      </c>
      <c r="CI5" s="5">
        <v>0</v>
      </c>
      <c r="CJ5" s="5">
        <v>0</v>
      </c>
      <c r="CK5" s="5">
        <v>0</v>
      </c>
      <c r="CL5" s="5">
        <v>20709.89</v>
      </c>
      <c r="CM5" s="5">
        <v>22862.68</v>
      </c>
      <c r="CN5" s="5">
        <v>23680.74</v>
      </c>
      <c r="CO5" s="5">
        <v>0</v>
      </c>
      <c r="CP5" s="5">
        <v>26608.54</v>
      </c>
      <c r="CQ5" s="5">
        <v>28459.95</v>
      </c>
      <c r="CR5" s="5">
        <v>28976.62</v>
      </c>
      <c r="CS5" s="5">
        <v>0</v>
      </c>
      <c r="CT5" s="5">
        <v>163935.29999999999</v>
      </c>
      <c r="CU5" s="5">
        <v>0</v>
      </c>
      <c r="CV5" s="5">
        <v>0</v>
      </c>
      <c r="CW5" s="4">
        <v>0</v>
      </c>
      <c r="CX5" s="4">
        <v>0</v>
      </c>
      <c r="CY5" s="4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</row>
    <row r="6" spans="1:153" ht="15.75" thickBot="1">
      <c r="A6" s="6">
        <v>5</v>
      </c>
      <c r="B6" s="5">
        <v>100.10495</v>
      </c>
      <c r="C6" s="5">
        <v>68.889430000000004</v>
      </c>
      <c r="D6" s="5">
        <v>113.55992000000001</v>
      </c>
      <c r="E6" s="5">
        <v>86.111789999999999</v>
      </c>
      <c r="F6" s="5">
        <v>81.806200000000004</v>
      </c>
      <c r="G6" s="5">
        <v>148.54284000000001</v>
      </c>
      <c r="H6" s="5">
        <v>93.646569999999997</v>
      </c>
      <c r="I6" s="5">
        <v>153.38661999999999</v>
      </c>
      <c r="J6" s="5">
        <v>103.33414999999999</v>
      </c>
      <c r="K6" s="5">
        <v>132.93507</v>
      </c>
      <c r="L6" s="5">
        <v>182.44935000000001</v>
      </c>
      <c r="M6" s="5">
        <v>161.45959999999999</v>
      </c>
      <c r="N6" s="5">
        <v>224.96705</v>
      </c>
      <c r="O6" s="5">
        <v>186.75489999999999</v>
      </c>
      <c r="P6" s="5">
        <v>255.64437000000001</v>
      </c>
      <c r="Q6" s="5">
        <v>203.4391</v>
      </c>
      <c r="R6" s="5">
        <v>256.72077000000002</v>
      </c>
      <c r="S6" s="5">
        <v>299.23847000000001</v>
      </c>
      <c r="T6" s="5">
        <v>234.11643000000001</v>
      </c>
      <c r="U6" s="5">
        <v>337.45057000000003</v>
      </c>
      <c r="V6" s="5">
        <v>326.6866</v>
      </c>
      <c r="W6" s="5">
        <v>377.81547</v>
      </c>
      <c r="X6" s="5">
        <v>400.95801999999998</v>
      </c>
      <c r="Y6" s="5">
        <v>388.04124999999999</v>
      </c>
      <c r="Z6" s="5">
        <v>449.9341</v>
      </c>
      <c r="AA6" s="5">
        <v>413.87479000000002</v>
      </c>
      <c r="AB6" s="5">
        <v>508.05955999999998</v>
      </c>
      <c r="AC6" s="5">
        <v>489.2226</v>
      </c>
      <c r="AD6" s="5">
        <v>573.71978999999999</v>
      </c>
      <c r="AE6" s="5">
        <v>602.78251999999998</v>
      </c>
      <c r="AF6" s="5">
        <v>644.76202000000001</v>
      </c>
      <c r="AG6" s="5">
        <v>678.13030000000003</v>
      </c>
      <c r="AH6" s="5">
        <v>719.03344000000004</v>
      </c>
      <c r="AI6" s="5">
        <v>762.08929999999998</v>
      </c>
      <c r="AJ6" s="5">
        <v>815.90920000000006</v>
      </c>
      <c r="AK6" s="5">
        <v>857.35050000000001</v>
      </c>
      <c r="AL6" s="5">
        <v>963.37559999999996</v>
      </c>
      <c r="AM6" s="5">
        <v>942.38589999999999</v>
      </c>
      <c r="AN6" s="5">
        <v>1072.6300000000001</v>
      </c>
      <c r="AO6" s="5">
        <v>1145.825</v>
      </c>
      <c r="AP6" s="5">
        <v>1208.2560000000001</v>
      </c>
      <c r="AQ6" s="5">
        <v>1272.3017</v>
      </c>
      <c r="AR6" s="5">
        <v>1357.8752999999999</v>
      </c>
      <c r="AS6" s="5">
        <v>1442.9106999999999</v>
      </c>
      <c r="AT6" s="5">
        <v>1520.4113</v>
      </c>
      <c r="AU6" s="5">
        <v>1617.287</v>
      </c>
      <c r="AV6" s="5">
        <v>1713.6246000000001</v>
      </c>
      <c r="AW6" s="5">
        <v>1801.3510000000001</v>
      </c>
      <c r="AX6" s="5">
        <v>3824.9780000000001</v>
      </c>
      <c r="AY6" s="5">
        <v>4032.1844999999998</v>
      </c>
      <c r="AZ6" s="5">
        <v>4307.7422999999999</v>
      </c>
      <c r="BA6" s="5">
        <v>4533.7857000000004</v>
      </c>
      <c r="BB6" s="5">
        <v>4817.4164000000001</v>
      </c>
      <c r="BC6" s="5">
        <v>5115.0402999999997</v>
      </c>
      <c r="BD6" s="5">
        <v>5399.2092000000002</v>
      </c>
      <c r="BE6" s="5">
        <v>5722.1283999999996</v>
      </c>
      <c r="BF6" s="5">
        <v>5989.6130999999996</v>
      </c>
      <c r="BG6" s="5">
        <v>6368.5050000000001</v>
      </c>
      <c r="BH6" s="5">
        <v>5364.7645000000002</v>
      </c>
      <c r="BI6" s="5">
        <v>5711.3644000000004</v>
      </c>
      <c r="BJ6" s="5">
        <v>11025</v>
      </c>
      <c r="BK6" s="5">
        <v>11621.324000000001</v>
      </c>
      <c r="BL6" s="5">
        <v>10488.954</v>
      </c>
      <c r="BM6" s="5">
        <v>10975.486000000001</v>
      </c>
      <c r="BN6" s="5">
        <v>13870.456</v>
      </c>
      <c r="BO6" s="5">
        <v>12409.785</v>
      </c>
      <c r="BP6" s="5">
        <v>13188.021000000001</v>
      </c>
      <c r="BQ6" s="5">
        <v>9350.6640000000007</v>
      </c>
      <c r="BR6" s="5">
        <v>12490.514999999999</v>
      </c>
      <c r="BS6" s="5">
        <v>18604.452000000001</v>
      </c>
      <c r="BT6" s="5">
        <v>10945.347</v>
      </c>
      <c r="BU6" s="5">
        <v>11596.029</v>
      </c>
      <c r="BV6" s="5">
        <v>12230.027</v>
      </c>
      <c r="BW6" s="5">
        <v>19625.415000000001</v>
      </c>
      <c r="BX6" s="5">
        <v>9268.8580000000002</v>
      </c>
      <c r="BY6" s="5">
        <v>2321.2510000000002</v>
      </c>
      <c r="BZ6" s="5">
        <v>15966.74</v>
      </c>
      <c r="CA6" s="5">
        <v>2648.4760000000001</v>
      </c>
      <c r="CB6" s="5">
        <v>2842.7649999999999</v>
      </c>
      <c r="CC6" s="5">
        <v>2985.9259999999999</v>
      </c>
      <c r="CD6" s="5">
        <v>19984.932000000001</v>
      </c>
      <c r="CE6" s="5">
        <v>20912.248</v>
      </c>
      <c r="CF6" s="5">
        <v>3486.989</v>
      </c>
      <c r="CG6" s="5">
        <v>3691.5050000000001</v>
      </c>
      <c r="CH6" s="5">
        <v>16361.24</v>
      </c>
      <c r="CI6" s="5">
        <v>17265.41</v>
      </c>
      <c r="CJ6" s="5">
        <v>0</v>
      </c>
      <c r="CK6" s="5">
        <v>0</v>
      </c>
      <c r="CL6" s="5">
        <v>21571</v>
      </c>
      <c r="CM6" s="5">
        <v>0</v>
      </c>
      <c r="CN6" s="5">
        <v>0</v>
      </c>
      <c r="CO6" s="5">
        <v>0</v>
      </c>
      <c r="CP6" s="5">
        <v>26952.99</v>
      </c>
      <c r="CQ6" s="5">
        <v>28158.560000000001</v>
      </c>
      <c r="CR6" s="5">
        <v>0</v>
      </c>
      <c r="CS6" s="5">
        <v>0</v>
      </c>
      <c r="CT6" s="5">
        <v>164043</v>
      </c>
      <c r="CU6" s="5">
        <v>0</v>
      </c>
      <c r="CV6" s="5">
        <v>0</v>
      </c>
      <c r="CW6" s="4">
        <v>0</v>
      </c>
      <c r="CX6" s="4">
        <v>0</v>
      </c>
      <c r="CY6" s="4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</row>
    <row r="7" spans="1:153" ht="15.75" thickBot="1">
      <c r="A7" s="6">
        <v>6</v>
      </c>
      <c r="B7" s="5">
        <v>111.40713</v>
      </c>
      <c r="C7" s="5">
        <v>68.889430000000004</v>
      </c>
      <c r="D7" s="5">
        <v>113.55992000000001</v>
      </c>
      <c r="E7" s="5">
        <v>86.111789999999999</v>
      </c>
      <c r="F7" s="5">
        <v>81.806200000000004</v>
      </c>
      <c r="G7" s="5">
        <v>149.61922999999999</v>
      </c>
      <c r="H7" s="5">
        <v>121.63290000000001</v>
      </c>
      <c r="I7" s="5">
        <v>153.38661999999999</v>
      </c>
      <c r="J7" s="5">
        <v>105.48694</v>
      </c>
      <c r="K7" s="5">
        <v>188.90773999999999</v>
      </c>
      <c r="L7" s="5">
        <v>183.52574999999999</v>
      </c>
      <c r="M7" s="5">
        <v>161.45959999999999</v>
      </c>
      <c r="N7" s="5">
        <v>227.11984000000001</v>
      </c>
      <c r="O7" s="5">
        <v>216.89410000000001</v>
      </c>
      <c r="P7" s="5">
        <v>257.79716999999999</v>
      </c>
      <c r="Q7" s="5">
        <v>205.59190000000001</v>
      </c>
      <c r="R7" s="5">
        <v>256.72077000000002</v>
      </c>
      <c r="S7" s="5">
        <v>304.62045000000001</v>
      </c>
      <c r="T7" s="5">
        <v>290.08909</v>
      </c>
      <c r="U7" s="5">
        <v>340.67977000000002</v>
      </c>
      <c r="V7" s="5">
        <v>322.38101</v>
      </c>
      <c r="W7" s="5">
        <v>379.96827000000002</v>
      </c>
      <c r="X7" s="5">
        <v>406.34</v>
      </c>
      <c r="Y7" s="5">
        <v>388.04124999999999</v>
      </c>
      <c r="Z7" s="5">
        <v>452.62509</v>
      </c>
      <c r="AA7" s="5">
        <v>478.45863000000003</v>
      </c>
      <c r="AB7" s="5">
        <v>512.36514999999997</v>
      </c>
      <c r="AC7" s="5">
        <v>488.14620000000002</v>
      </c>
      <c r="AD7" s="5">
        <v>565.10861999999997</v>
      </c>
      <c r="AE7" s="5">
        <v>599.01513</v>
      </c>
      <c r="AF7" s="5">
        <v>641.53282999999999</v>
      </c>
      <c r="AG7" s="5">
        <v>680.82129999999995</v>
      </c>
      <c r="AH7" s="5">
        <v>717.95704000000001</v>
      </c>
      <c r="AI7" s="5">
        <v>755.6309</v>
      </c>
      <c r="AJ7" s="5">
        <v>812.68</v>
      </c>
      <c r="AK7" s="5">
        <v>851.96849999999995</v>
      </c>
      <c r="AL7" s="5">
        <v>957.45550000000003</v>
      </c>
      <c r="AM7" s="5">
        <v>1017.1955</v>
      </c>
      <c r="AN7" s="5">
        <v>1079.0884000000001</v>
      </c>
      <c r="AO7" s="5">
        <v>1130.7554</v>
      </c>
      <c r="AP7" s="5">
        <v>1193.1865</v>
      </c>
      <c r="AQ7" s="5">
        <v>1283.6039000000001</v>
      </c>
      <c r="AR7" s="5">
        <v>1362.1809000000001</v>
      </c>
      <c r="AS7" s="5">
        <v>1438.6051</v>
      </c>
      <c r="AT7" s="5">
        <v>1510.7237</v>
      </c>
      <c r="AU7" s="5">
        <v>1593.0681</v>
      </c>
      <c r="AV7" s="5">
        <v>1696.9404</v>
      </c>
      <c r="AW7" s="5">
        <v>1808.8858</v>
      </c>
      <c r="AX7" s="5">
        <v>3793.2242999999999</v>
      </c>
      <c r="AY7" s="5">
        <v>4080.6224000000002</v>
      </c>
      <c r="AZ7" s="5">
        <v>4258.2280000000001</v>
      </c>
      <c r="BA7" s="5">
        <v>4507.9521999999997</v>
      </c>
      <c r="BB7" s="5">
        <v>4729.6899999999996</v>
      </c>
      <c r="BC7" s="5">
        <v>5085.9775</v>
      </c>
      <c r="BD7" s="5">
        <v>5387.9070000000002</v>
      </c>
      <c r="BE7" s="5">
        <v>5629.02</v>
      </c>
      <c r="BF7" s="5">
        <v>4810.9579999999996</v>
      </c>
      <c r="BG7" s="5">
        <v>6358.8173999999999</v>
      </c>
      <c r="BH7" s="5">
        <v>5377.143</v>
      </c>
      <c r="BI7" s="5">
        <v>5615.5649999999996</v>
      </c>
      <c r="BJ7" s="5">
        <v>9274.2397000000001</v>
      </c>
      <c r="BK7" s="5">
        <v>11650.924999999999</v>
      </c>
      <c r="BL7" s="5">
        <v>10305.967000000001</v>
      </c>
      <c r="BM7" s="5">
        <v>11122.951999999999</v>
      </c>
      <c r="BN7" s="5">
        <v>13581.444</v>
      </c>
      <c r="BO7" s="5">
        <v>10571.299000000001</v>
      </c>
      <c r="BP7" s="5">
        <v>15438.228999999999</v>
      </c>
      <c r="BQ7" s="5">
        <v>9178.9789999999994</v>
      </c>
      <c r="BR7" s="5">
        <v>9823.2019999999993</v>
      </c>
      <c r="BS7" s="5">
        <v>18411.776999999998</v>
      </c>
      <c r="BT7" s="5">
        <v>19610.883999999998</v>
      </c>
      <c r="BU7" s="5">
        <v>17382.741000000002</v>
      </c>
      <c r="BV7" s="5">
        <v>1973.575</v>
      </c>
      <c r="BW7" s="5">
        <v>13112.673000000001</v>
      </c>
      <c r="BX7" s="5">
        <v>9293.6149999999998</v>
      </c>
      <c r="BY7" s="5">
        <v>9702.6460000000006</v>
      </c>
      <c r="BZ7" s="5">
        <v>15441.458000000001</v>
      </c>
      <c r="CA7" s="5">
        <v>16722.370999999999</v>
      </c>
      <c r="CB7" s="5">
        <v>17470.467000000001</v>
      </c>
      <c r="CC7" s="5">
        <v>2924.5720000000001</v>
      </c>
      <c r="CD7" s="5">
        <v>3118.8609999999999</v>
      </c>
      <c r="CE7" s="5">
        <v>21107.076000000001</v>
      </c>
      <c r="CF7" s="5">
        <v>21863.782999999999</v>
      </c>
      <c r="CG7" s="5">
        <v>3660.8270000000002</v>
      </c>
      <c r="CH7" s="5">
        <v>0</v>
      </c>
      <c r="CI7" s="5">
        <v>17609.86</v>
      </c>
      <c r="CJ7" s="5">
        <v>0</v>
      </c>
      <c r="CK7" s="5">
        <v>0</v>
      </c>
      <c r="CL7" s="5">
        <v>20796</v>
      </c>
      <c r="CM7" s="5">
        <v>22518.23</v>
      </c>
      <c r="CN7" s="5">
        <v>23551.57</v>
      </c>
      <c r="CO7" s="5">
        <v>0</v>
      </c>
      <c r="CP7" s="5">
        <v>0</v>
      </c>
      <c r="CQ7" s="5">
        <v>28503</v>
      </c>
      <c r="CR7" s="5">
        <v>29321.06</v>
      </c>
      <c r="CS7" s="5">
        <v>0</v>
      </c>
      <c r="CT7" s="5">
        <v>164043</v>
      </c>
      <c r="CU7" s="5">
        <v>0</v>
      </c>
      <c r="CV7" s="5">
        <v>0</v>
      </c>
      <c r="CW7" s="4">
        <v>0</v>
      </c>
      <c r="CX7" s="4">
        <v>0</v>
      </c>
      <c r="CY7" s="4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</row>
    <row r="8" spans="1:153" ht="15.75" thickBot="1">
      <c r="A8" s="6">
        <v>7</v>
      </c>
      <c r="B8" s="5">
        <v>111.40713</v>
      </c>
      <c r="C8" s="5">
        <v>68.889430000000004</v>
      </c>
      <c r="D8" s="5">
        <v>113.55992000000001</v>
      </c>
      <c r="E8" s="5">
        <v>86.111789999999999</v>
      </c>
      <c r="F8" s="5">
        <v>81.806200000000004</v>
      </c>
      <c r="G8" s="5">
        <v>149.61922999999999</v>
      </c>
      <c r="H8" s="5">
        <v>121.63290000000001</v>
      </c>
      <c r="I8" s="5">
        <v>153.38661999999999</v>
      </c>
      <c r="J8" s="5">
        <v>105.48694</v>
      </c>
      <c r="K8" s="5">
        <v>188.90773999999999</v>
      </c>
      <c r="L8" s="5">
        <v>182.44935000000001</v>
      </c>
      <c r="M8" s="5">
        <v>161.45959999999999</v>
      </c>
      <c r="N8" s="5">
        <v>227.11984000000001</v>
      </c>
      <c r="O8" s="5">
        <v>214.7413</v>
      </c>
      <c r="P8" s="5">
        <v>255.64437000000001</v>
      </c>
      <c r="Q8" s="5">
        <v>205.59190000000001</v>
      </c>
      <c r="R8" s="5">
        <v>255.64437000000001</v>
      </c>
      <c r="S8" s="5">
        <v>299.23847000000001</v>
      </c>
      <c r="T8" s="5">
        <v>289.01269000000002</v>
      </c>
      <c r="U8" s="5">
        <v>338.52697000000001</v>
      </c>
      <c r="V8" s="5">
        <v>322.38101</v>
      </c>
      <c r="W8" s="5">
        <v>376.73908</v>
      </c>
      <c r="X8" s="5">
        <v>406.34</v>
      </c>
      <c r="Y8" s="5">
        <v>388.04124999999999</v>
      </c>
      <c r="Z8" s="5">
        <v>454.77789000000001</v>
      </c>
      <c r="AA8" s="5">
        <v>399.88162</v>
      </c>
      <c r="AB8" s="5">
        <v>514.51793999999995</v>
      </c>
      <c r="AC8" s="5">
        <v>488.14620000000002</v>
      </c>
      <c r="AD8" s="5">
        <v>400.41982000000002</v>
      </c>
      <c r="AE8" s="5">
        <v>608.16450999999995</v>
      </c>
      <c r="AF8" s="5">
        <v>640.45642999999995</v>
      </c>
      <c r="AG8" s="5">
        <v>681.89769999999999</v>
      </c>
      <c r="AH8" s="5">
        <v>638.30363999999997</v>
      </c>
      <c r="AI8" s="5">
        <v>758.86009999999999</v>
      </c>
      <c r="AJ8" s="5">
        <v>816.98559999999998</v>
      </c>
      <c r="AK8" s="5">
        <v>843.89549999999997</v>
      </c>
      <c r="AL8" s="5">
        <v>963.91380000000004</v>
      </c>
      <c r="AM8" s="5">
        <v>723.33900000000006</v>
      </c>
      <c r="AN8" s="5">
        <v>1086.0849000000001</v>
      </c>
      <c r="AO8" s="5">
        <v>1137.752</v>
      </c>
      <c r="AP8" s="5">
        <v>1198.0302999999999</v>
      </c>
      <c r="AQ8" s="5">
        <v>1281.9893</v>
      </c>
      <c r="AR8" s="5">
        <v>1354.6460999999999</v>
      </c>
      <c r="AS8" s="5">
        <v>1453.1364000000001</v>
      </c>
      <c r="AT8" s="5">
        <v>1217.9436000000001</v>
      </c>
      <c r="AU8" s="5">
        <v>1594.6827000000001</v>
      </c>
      <c r="AV8" s="5">
        <v>1565.0817999999999</v>
      </c>
      <c r="AW8" s="5">
        <v>1782.5139999999999</v>
      </c>
      <c r="AX8" s="5">
        <v>3819.596</v>
      </c>
      <c r="AY8" s="5">
        <v>3200.6676000000002</v>
      </c>
      <c r="AZ8" s="5">
        <v>4281.9087</v>
      </c>
      <c r="BA8" s="5">
        <v>4566.6157999999996</v>
      </c>
      <c r="BB8" s="5">
        <v>4752.2943999999998</v>
      </c>
      <c r="BC8" s="5">
        <v>3271.7098000000001</v>
      </c>
      <c r="BD8" s="5">
        <v>5369.0700999999999</v>
      </c>
      <c r="BE8" s="5">
        <v>4583.3</v>
      </c>
      <c r="BF8" s="5">
        <v>4453.0559000000003</v>
      </c>
      <c r="BG8" s="5">
        <v>6352.3590000000004</v>
      </c>
      <c r="BH8" s="5">
        <v>3859.4227000000001</v>
      </c>
      <c r="BI8" s="5">
        <v>3146.3094999999998</v>
      </c>
      <c r="BJ8" s="5">
        <v>9381.3412000000008</v>
      </c>
      <c r="BK8" s="5">
        <v>11626.168</v>
      </c>
      <c r="BL8" s="5">
        <v>10423.832</v>
      </c>
      <c r="BM8" s="5">
        <v>11101.424000000001</v>
      </c>
      <c r="BN8" s="5">
        <v>7641.8829999999998</v>
      </c>
      <c r="BO8" s="5">
        <v>1329.3510000000001</v>
      </c>
      <c r="BP8" s="5">
        <v>13205.243</v>
      </c>
      <c r="BQ8" s="5">
        <v>9462.0709999999999</v>
      </c>
      <c r="BR8" s="5">
        <v>9900.1650000000009</v>
      </c>
      <c r="BS8" s="5">
        <v>10311.349</v>
      </c>
      <c r="BT8" s="5">
        <v>11046.528</v>
      </c>
      <c r="BU8" s="5">
        <v>1861.0909999999999</v>
      </c>
      <c r="BV8" s="5">
        <v>1973.575</v>
      </c>
      <c r="BW8" s="5">
        <v>13162.725</v>
      </c>
      <c r="BX8" s="5">
        <v>2208.7669999999998</v>
      </c>
      <c r="BY8" s="5">
        <v>2372.38</v>
      </c>
      <c r="BZ8" s="5">
        <v>2433.7339999999999</v>
      </c>
      <c r="CA8" s="5">
        <v>0</v>
      </c>
      <c r="CB8" s="5">
        <v>2812.0880000000002</v>
      </c>
      <c r="CC8" s="5">
        <v>3016.6039999999998</v>
      </c>
      <c r="CD8" s="5">
        <v>3159.7640000000001</v>
      </c>
      <c r="CE8" s="5">
        <v>3292.7</v>
      </c>
      <c r="CF8" s="5">
        <v>3517.6669999999999</v>
      </c>
      <c r="CG8" s="5">
        <v>0</v>
      </c>
      <c r="CH8" s="5">
        <v>0</v>
      </c>
      <c r="CI8" s="5">
        <v>17739.03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4">
        <v>0</v>
      </c>
      <c r="CX8" s="4">
        <v>0</v>
      </c>
      <c r="CY8" s="4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</row>
    <row r="9" spans="1:153" ht="15.75" thickBot="1">
      <c r="A9" s="6">
        <v>8</v>
      </c>
      <c r="B9" s="5">
        <v>0</v>
      </c>
      <c r="C9" s="5">
        <v>0</v>
      </c>
      <c r="D9" s="5">
        <v>44.132289999999998</v>
      </c>
      <c r="E9" s="5">
        <v>23.68074</v>
      </c>
      <c r="F9" s="5">
        <v>0</v>
      </c>
      <c r="G9" s="5">
        <v>71.042230000000004</v>
      </c>
      <c r="H9" s="5">
        <v>0</v>
      </c>
      <c r="I9" s="5">
        <v>0</v>
      </c>
      <c r="J9" s="5">
        <v>51.667070000000002</v>
      </c>
      <c r="K9" s="5">
        <v>49.514279999999999</v>
      </c>
      <c r="L9" s="5">
        <v>65.122039999999998</v>
      </c>
      <c r="M9" s="5">
        <v>37.673909999999999</v>
      </c>
      <c r="N9" s="5">
        <v>65.660240000000002</v>
      </c>
      <c r="O9" s="5">
        <v>113.0217</v>
      </c>
      <c r="P9" s="5">
        <v>165.76518999999999</v>
      </c>
      <c r="Q9" s="5">
        <v>127.01488999999999</v>
      </c>
      <c r="R9" s="5">
        <v>134.54966999999999</v>
      </c>
      <c r="S9" s="5">
        <v>231.42543000000001</v>
      </c>
      <c r="T9" s="5">
        <v>188.36954</v>
      </c>
      <c r="U9" s="5">
        <v>201.28630999999999</v>
      </c>
      <c r="V9" s="5">
        <v>213.12667999999999</v>
      </c>
      <c r="W9" s="5">
        <v>319.15181999999999</v>
      </c>
      <c r="X9" s="5">
        <v>351.44373999999999</v>
      </c>
      <c r="Y9" s="5">
        <v>328.30119999999999</v>
      </c>
      <c r="Z9" s="5">
        <v>412.26019000000002</v>
      </c>
      <c r="AA9" s="5">
        <v>363.82231000000002</v>
      </c>
      <c r="AB9" s="5">
        <v>387.50304999999997</v>
      </c>
      <c r="AC9" s="5">
        <v>406.87819999999999</v>
      </c>
      <c r="AD9" s="5">
        <v>429.48255</v>
      </c>
      <c r="AE9" s="5">
        <v>541.96606999999995</v>
      </c>
      <c r="AF9" s="5">
        <v>577.48719000000006</v>
      </c>
      <c r="AG9" s="5">
        <v>613.00829999999996</v>
      </c>
      <c r="AH9" s="5">
        <v>644.22382000000005</v>
      </c>
      <c r="AI9" s="5">
        <v>771.23869999999999</v>
      </c>
      <c r="AJ9" s="5">
        <v>729.79740000000004</v>
      </c>
      <c r="AK9" s="5">
        <v>770.16229999999996</v>
      </c>
      <c r="AL9" s="5">
        <v>956.91729999999995</v>
      </c>
      <c r="AM9" s="5">
        <v>930.00729999999999</v>
      </c>
      <c r="AN9" s="5">
        <v>985.98</v>
      </c>
      <c r="AO9" s="5">
        <v>1045.72</v>
      </c>
      <c r="AP9" s="5">
        <v>1105.4601</v>
      </c>
      <c r="AQ9" s="5">
        <v>1270.6871000000001</v>
      </c>
      <c r="AR9" s="5">
        <v>1355.1842999999999</v>
      </c>
      <c r="AS9" s="5">
        <v>1443.9871000000001</v>
      </c>
      <c r="AT9" s="5">
        <v>1536.019</v>
      </c>
      <c r="AU9" s="5">
        <v>1607.0613000000001</v>
      </c>
      <c r="AV9" s="5">
        <v>1668.9540999999999</v>
      </c>
      <c r="AW9" s="5">
        <v>1787.3578</v>
      </c>
      <c r="AX9" s="5">
        <v>3880.4124999999999</v>
      </c>
      <c r="AY9" s="5">
        <v>4088.1572000000001</v>
      </c>
      <c r="AZ9" s="5">
        <v>4295.9018999999998</v>
      </c>
      <c r="BA9" s="5">
        <v>4570.3832000000002</v>
      </c>
      <c r="BB9" s="5">
        <v>4777.0514999999996</v>
      </c>
      <c r="BC9" s="5">
        <v>5110.7347</v>
      </c>
      <c r="BD9" s="5">
        <v>5423.9663</v>
      </c>
      <c r="BE9" s="5">
        <v>5701.1386000000002</v>
      </c>
      <c r="BF9" s="5">
        <v>4805.576</v>
      </c>
      <c r="BG9" s="5">
        <v>5165.6309000000001</v>
      </c>
      <c r="BH9" s="5">
        <v>5267.8887000000004</v>
      </c>
      <c r="BI9" s="5">
        <v>5733.9687999999996</v>
      </c>
      <c r="BJ9" s="5">
        <v>9464.2237999999998</v>
      </c>
      <c r="BK9" s="5">
        <v>9927.0750000000007</v>
      </c>
      <c r="BL9" s="5">
        <v>10466.888000000001</v>
      </c>
      <c r="BM9" s="5">
        <v>11201.529</v>
      </c>
      <c r="BN9" s="5">
        <v>11828.531000000001</v>
      </c>
      <c r="BO9" s="5">
        <v>8106.8869999999997</v>
      </c>
      <c r="BP9" s="5">
        <v>8931.9449999999997</v>
      </c>
      <c r="BQ9" s="5">
        <v>9300.6110000000008</v>
      </c>
      <c r="BR9" s="5">
        <v>9688.6530000000002</v>
      </c>
      <c r="BS9" s="5">
        <v>10718.764999999999</v>
      </c>
      <c r="BT9" s="5">
        <v>10796.804</v>
      </c>
      <c r="BU9" s="5">
        <v>11733.269</v>
      </c>
      <c r="BV9" s="5">
        <v>2045.155</v>
      </c>
      <c r="BW9" s="5">
        <v>2137.1869999999999</v>
      </c>
      <c r="BX9" s="5">
        <v>2167.864</v>
      </c>
      <c r="BY9" s="5">
        <v>2423.509</v>
      </c>
      <c r="BZ9" s="5">
        <v>2515.5410000000002</v>
      </c>
      <c r="CA9" s="5">
        <v>2587.1210000000001</v>
      </c>
      <c r="CB9" s="5">
        <v>2873.4430000000002</v>
      </c>
      <c r="CC9" s="5">
        <v>2955.2489999999998</v>
      </c>
      <c r="CD9" s="5">
        <v>3067.732</v>
      </c>
      <c r="CE9" s="5">
        <v>3435.86</v>
      </c>
      <c r="CF9" s="5">
        <v>3446.0859999999998</v>
      </c>
      <c r="CG9" s="5">
        <v>3763.085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4">
        <v>0</v>
      </c>
      <c r="CX9" s="4">
        <v>0</v>
      </c>
      <c r="CY9" s="4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</row>
    <row r="10" spans="1:153" ht="15.75" thickBot="1">
      <c r="A10" s="6">
        <v>9</v>
      </c>
      <c r="B10" s="5">
        <v>111.40713</v>
      </c>
      <c r="C10" s="5">
        <v>68.889430000000004</v>
      </c>
      <c r="D10" s="5">
        <v>113.55992000000001</v>
      </c>
      <c r="E10" s="5">
        <v>86.111789999999999</v>
      </c>
      <c r="F10" s="5">
        <v>81.806200000000004</v>
      </c>
      <c r="G10" s="5">
        <v>149.61922999999999</v>
      </c>
      <c r="H10" s="5">
        <v>121.63290000000001</v>
      </c>
      <c r="I10" s="5">
        <v>152.31022999999999</v>
      </c>
      <c r="J10" s="5">
        <v>105.48694</v>
      </c>
      <c r="K10" s="5">
        <v>187.83134000000001</v>
      </c>
      <c r="L10" s="5">
        <v>181.37296000000001</v>
      </c>
      <c r="M10" s="5">
        <v>161.45959999999999</v>
      </c>
      <c r="N10" s="5">
        <v>224.96705</v>
      </c>
      <c r="O10" s="5">
        <v>216.89410000000001</v>
      </c>
      <c r="P10" s="5">
        <v>255.64437000000001</v>
      </c>
      <c r="Q10" s="5">
        <v>205.59190000000001</v>
      </c>
      <c r="R10" s="5">
        <v>255.64437000000001</v>
      </c>
      <c r="S10" s="5">
        <v>303.54406</v>
      </c>
      <c r="T10" s="5">
        <v>289.01269000000002</v>
      </c>
      <c r="U10" s="5">
        <v>336.37418000000002</v>
      </c>
      <c r="V10" s="5">
        <v>322.38101</v>
      </c>
      <c r="W10" s="5">
        <v>377.81547</v>
      </c>
      <c r="X10" s="5">
        <v>402.03442000000001</v>
      </c>
      <c r="Y10" s="5">
        <v>383.73566</v>
      </c>
      <c r="Z10" s="5">
        <v>459.08348000000001</v>
      </c>
      <c r="AA10" s="5">
        <v>479.53503000000001</v>
      </c>
      <c r="AB10" s="5">
        <v>508.59775000000002</v>
      </c>
      <c r="AC10" s="5">
        <v>487.06981000000002</v>
      </c>
      <c r="AD10" s="5">
        <v>568.87600999999995</v>
      </c>
      <c r="AE10" s="5">
        <v>604.39711999999997</v>
      </c>
      <c r="AF10" s="5">
        <v>643.68561999999997</v>
      </c>
      <c r="AG10" s="5">
        <v>673.28660000000002</v>
      </c>
      <c r="AH10" s="5">
        <v>711.49865999999997</v>
      </c>
      <c r="AI10" s="5">
        <v>764.78030000000001</v>
      </c>
      <c r="AJ10" s="5">
        <v>810.52719999999999</v>
      </c>
      <c r="AK10" s="5">
        <v>851.96849999999995</v>
      </c>
      <c r="AL10" s="5">
        <v>958.53189999999995</v>
      </c>
      <c r="AM10" s="5">
        <v>1008.5843</v>
      </c>
      <c r="AN10" s="5">
        <v>1075.8592000000001</v>
      </c>
      <c r="AO10" s="5">
        <v>1140.9811999999999</v>
      </c>
      <c r="AP10" s="5">
        <v>1203.4123</v>
      </c>
      <c r="AQ10" s="5">
        <v>1260.4612999999999</v>
      </c>
      <c r="AR10" s="5">
        <v>1349.8023000000001</v>
      </c>
      <c r="AS10" s="5">
        <v>1436.4522999999999</v>
      </c>
      <c r="AT10" s="5">
        <v>1512.3382999999999</v>
      </c>
      <c r="AU10" s="5">
        <v>1629.6656</v>
      </c>
      <c r="AV10" s="5">
        <v>1688.3293000000001</v>
      </c>
      <c r="AW10" s="5">
        <v>1787.896</v>
      </c>
      <c r="AX10" s="5">
        <v>3821.2105999999999</v>
      </c>
      <c r="AY10" s="5">
        <v>4042.4103</v>
      </c>
      <c r="AZ10" s="5">
        <v>4285.1378999999997</v>
      </c>
      <c r="BA10" s="5">
        <v>4478.3512000000001</v>
      </c>
      <c r="BB10" s="5">
        <v>4828.1804000000002</v>
      </c>
      <c r="BC10" s="5">
        <v>5028.3903</v>
      </c>
      <c r="BD10" s="5">
        <v>5474.5569999999998</v>
      </c>
      <c r="BE10" s="5">
        <v>5694.1421</v>
      </c>
      <c r="BF10" s="5">
        <v>6047.2003999999997</v>
      </c>
      <c r="BG10" s="5">
        <v>6404.5643</v>
      </c>
      <c r="BH10" s="5">
        <v>6787.2236000000003</v>
      </c>
      <c r="BI10" s="5">
        <v>7215.6297000000004</v>
      </c>
      <c r="BJ10" s="5">
        <v>10959.3398</v>
      </c>
      <c r="BK10" s="5">
        <v>11700.439</v>
      </c>
      <c r="BL10" s="5">
        <v>12197.197</v>
      </c>
      <c r="BM10" s="5">
        <v>12987.272000000001</v>
      </c>
      <c r="BN10" s="5">
        <v>14014.155000000001</v>
      </c>
      <c r="BO10" s="5">
        <v>14692.286</v>
      </c>
      <c r="BP10" s="5">
        <v>15666.964</v>
      </c>
      <c r="BQ10" s="5">
        <v>16397.298999999999</v>
      </c>
      <c r="BR10" s="5">
        <v>17295.014999999999</v>
      </c>
      <c r="BS10" s="5">
        <v>18360.648000000001</v>
      </c>
      <c r="BT10" s="5">
        <v>19769.114000000001</v>
      </c>
      <c r="BU10" s="5">
        <v>17771.859</v>
      </c>
      <c r="BV10" s="5">
        <v>18905.305</v>
      </c>
      <c r="BW10" s="5">
        <v>19585.588</v>
      </c>
      <c r="BX10" s="5">
        <v>20988.133999999998</v>
      </c>
      <c r="BY10" s="5">
        <v>21900.919000000002</v>
      </c>
      <c r="BZ10" s="5">
        <v>15398.941000000001</v>
      </c>
      <c r="CA10" s="5">
        <v>16789.108</v>
      </c>
      <c r="CB10" s="5">
        <v>17690.591</v>
      </c>
      <c r="CC10" s="5">
        <v>18623.289000000001</v>
      </c>
      <c r="CD10" s="5">
        <v>19571.057000000001</v>
      </c>
      <c r="CE10" s="5">
        <v>21187.806</v>
      </c>
      <c r="CF10" s="5">
        <v>22109.74</v>
      </c>
      <c r="CG10" s="5">
        <v>3803.9879999999998</v>
      </c>
      <c r="CH10" s="5">
        <v>17050.13</v>
      </c>
      <c r="CI10" s="5">
        <v>17394.580000000002</v>
      </c>
      <c r="CJ10" s="5">
        <v>18643.2</v>
      </c>
      <c r="CK10" s="5">
        <v>19461.259999999998</v>
      </c>
      <c r="CL10" s="5">
        <v>20580.72</v>
      </c>
      <c r="CM10" s="5">
        <v>22690.46</v>
      </c>
      <c r="CN10" s="5">
        <v>23723.8</v>
      </c>
      <c r="CO10" s="5">
        <v>25101.59</v>
      </c>
      <c r="CP10" s="5">
        <v>26307.15</v>
      </c>
      <c r="CQ10" s="5">
        <v>28632.17</v>
      </c>
      <c r="CR10" s="5">
        <v>29665.51</v>
      </c>
      <c r="CS10" s="5">
        <v>0</v>
      </c>
      <c r="CT10" s="5">
        <v>163935.29999999999</v>
      </c>
      <c r="CU10" s="5">
        <v>0</v>
      </c>
      <c r="CV10" s="5">
        <v>0</v>
      </c>
      <c r="CW10" s="4">
        <v>0</v>
      </c>
      <c r="CX10" s="4">
        <v>0</v>
      </c>
      <c r="CY10" s="4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</row>
    <row r="11" spans="1:153" ht="15.75" thickBot="1">
      <c r="A11" s="6">
        <v>10</v>
      </c>
      <c r="B11" s="5">
        <v>111.40713</v>
      </c>
      <c r="C11" s="5">
        <v>68.889430000000004</v>
      </c>
      <c r="D11" s="5">
        <v>114.63632</v>
      </c>
      <c r="E11" s="5">
        <v>86.111789999999999</v>
      </c>
      <c r="F11" s="5">
        <v>81.806200000000004</v>
      </c>
      <c r="G11" s="5">
        <v>136.70247000000001</v>
      </c>
      <c r="H11" s="5">
        <v>121.63290000000001</v>
      </c>
      <c r="I11" s="5">
        <v>153.38661999999999</v>
      </c>
      <c r="J11" s="5">
        <v>105.48694</v>
      </c>
      <c r="K11" s="5">
        <v>170.07078000000001</v>
      </c>
      <c r="L11" s="5">
        <v>182.44935000000001</v>
      </c>
      <c r="M11" s="5">
        <v>161.45959999999999</v>
      </c>
      <c r="N11" s="5">
        <v>223.89064999999999</v>
      </c>
      <c r="O11" s="5">
        <v>214.7413</v>
      </c>
      <c r="P11" s="5">
        <v>259.94995999999998</v>
      </c>
      <c r="Q11" s="5">
        <v>203.4391</v>
      </c>
      <c r="R11" s="5">
        <v>255.64437000000001</v>
      </c>
      <c r="S11" s="5">
        <v>303.54406</v>
      </c>
      <c r="T11" s="5">
        <v>290.08909</v>
      </c>
      <c r="U11" s="5">
        <v>340.67977000000002</v>
      </c>
      <c r="V11" s="5">
        <v>322.38101</v>
      </c>
      <c r="W11" s="5">
        <v>383.73566</v>
      </c>
      <c r="X11" s="5">
        <v>408.49279999999999</v>
      </c>
      <c r="Y11" s="5">
        <v>389.11765000000003</v>
      </c>
      <c r="Z11" s="5">
        <v>456.93068</v>
      </c>
      <c r="AA11" s="5">
        <v>481.68781999999999</v>
      </c>
      <c r="AB11" s="5">
        <v>516.67073000000005</v>
      </c>
      <c r="AC11" s="5">
        <v>488.14620000000002</v>
      </c>
      <c r="AD11" s="5">
        <v>563.49401999999998</v>
      </c>
      <c r="AE11" s="5">
        <v>599.55332999999996</v>
      </c>
      <c r="AF11" s="5">
        <v>639.38003000000003</v>
      </c>
      <c r="AG11" s="5">
        <v>674.90110000000004</v>
      </c>
      <c r="AH11" s="5">
        <v>714.72784999999999</v>
      </c>
      <c r="AI11" s="5">
        <v>760.47469999999998</v>
      </c>
      <c r="AJ11" s="5">
        <v>806.22159999999997</v>
      </c>
      <c r="AK11" s="5">
        <v>854.12130000000002</v>
      </c>
      <c r="AL11" s="5">
        <v>953.68809999999996</v>
      </c>
      <c r="AM11" s="5">
        <v>1006.4315</v>
      </c>
      <c r="AN11" s="5">
        <v>1075.3209999999999</v>
      </c>
      <c r="AO11" s="5">
        <v>1130.2172</v>
      </c>
      <c r="AP11" s="5">
        <v>1199.1067</v>
      </c>
      <c r="AQ11" s="5">
        <v>1286.8330000000001</v>
      </c>
      <c r="AR11" s="5">
        <v>1362.1809000000001</v>
      </c>
      <c r="AS11" s="5">
        <v>1410.6187</v>
      </c>
      <c r="AT11" s="5">
        <v>1512.8765000000001</v>
      </c>
      <c r="AU11" s="5">
        <v>1605.9848999999999</v>
      </c>
      <c r="AV11" s="5">
        <v>1712.01</v>
      </c>
      <c r="AW11" s="5">
        <v>1805.6566</v>
      </c>
      <c r="AX11" s="5">
        <v>3860.4991</v>
      </c>
      <c r="AY11" s="5">
        <v>4078.4695999999999</v>
      </c>
      <c r="AZ11" s="5">
        <v>4262.5335999999998</v>
      </c>
      <c r="BA11" s="5">
        <v>4586.5291999999999</v>
      </c>
      <c r="BB11" s="5">
        <v>4810.4197999999997</v>
      </c>
      <c r="BC11" s="5">
        <v>5110.1965</v>
      </c>
      <c r="BD11" s="5">
        <v>5393.8271999999997</v>
      </c>
      <c r="BE11" s="5">
        <v>5731.8159999999998</v>
      </c>
      <c r="BF11" s="5">
        <v>5998.7624999999998</v>
      </c>
      <c r="BG11" s="5">
        <v>5085.9775</v>
      </c>
      <c r="BH11" s="5">
        <v>5345.9274999999998</v>
      </c>
      <c r="BI11" s="5">
        <v>5603.7246999999998</v>
      </c>
      <c r="BJ11" s="5">
        <v>11219.8279</v>
      </c>
      <c r="BK11" s="5">
        <v>9923.8449999999993</v>
      </c>
      <c r="BL11" s="5">
        <v>10346.331</v>
      </c>
      <c r="BM11" s="5">
        <v>11074.513999999999</v>
      </c>
      <c r="BN11" s="5">
        <v>11851.673000000001</v>
      </c>
      <c r="BO11" s="5">
        <v>12334.437</v>
      </c>
      <c r="BP11" s="5">
        <v>8680.607</v>
      </c>
      <c r="BQ11" s="5">
        <v>9498.1299999999992</v>
      </c>
      <c r="BR11" s="5">
        <v>9705.3369999999995</v>
      </c>
      <c r="BS11" s="5">
        <v>10244.611999999999</v>
      </c>
      <c r="BT11" s="5">
        <v>10911.977999999999</v>
      </c>
      <c r="BU11" s="5">
        <v>11474.396000000001</v>
      </c>
      <c r="BV11" s="5">
        <v>12217.11</v>
      </c>
      <c r="BW11" s="5">
        <v>2147.413</v>
      </c>
      <c r="BX11" s="5">
        <v>2218.9929999999999</v>
      </c>
      <c r="BY11" s="5">
        <v>2382.6060000000002</v>
      </c>
      <c r="BZ11" s="5">
        <v>2576.895</v>
      </c>
      <c r="CA11" s="5">
        <v>2628.0239999999999</v>
      </c>
      <c r="CB11" s="5">
        <v>2750.7330000000002</v>
      </c>
      <c r="CC11" s="5">
        <v>3057.5070000000001</v>
      </c>
      <c r="CD11" s="5">
        <v>3077.9580000000001</v>
      </c>
      <c r="CE11" s="5">
        <v>3251.7959999999998</v>
      </c>
      <c r="CF11" s="5">
        <v>3466.538</v>
      </c>
      <c r="CG11" s="5">
        <v>3660.8270000000002</v>
      </c>
      <c r="CH11" s="5">
        <v>16275.13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4">
        <v>0</v>
      </c>
      <c r="CX11" s="4">
        <v>0</v>
      </c>
      <c r="CY11" s="4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</row>
    <row r="12" spans="1:153" ht="15.75" thickBot="1">
      <c r="A12" s="6">
        <v>11</v>
      </c>
      <c r="B12" s="5">
        <v>111.40713</v>
      </c>
      <c r="C12" s="5">
        <v>68.889430000000004</v>
      </c>
      <c r="D12" s="5">
        <v>98.490359999999995</v>
      </c>
      <c r="E12" s="5">
        <v>86.111789999999999</v>
      </c>
      <c r="F12" s="5">
        <v>81.806200000000004</v>
      </c>
      <c r="G12" s="5">
        <v>149.61922999999999</v>
      </c>
      <c r="H12" s="5">
        <v>121.63290000000001</v>
      </c>
      <c r="I12" s="5">
        <v>123.2475</v>
      </c>
      <c r="J12" s="5">
        <v>105.48694</v>
      </c>
      <c r="K12" s="5">
        <v>187.83134000000001</v>
      </c>
      <c r="L12" s="5">
        <v>182.44935000000001</v>
      </c>
      <c r="M12" s="5">
        <v>160.38320999999999</v>
      </c>
      <c r="N12" s="5">
        <v>224.96705</v>
      </c>
      <c r="O12" s="5">
        <v>214.7413</v>
      </c>
      <c r="P12" s="5">
        <v>217.97047000000001</v>
      </c>
      <c r="Q12" s="5">
        <v>204.5155</v>
      </c>
      <c r="R12" s="5">
        <v>255.64437000000001</v>
      </c>
      <c r="S12" s="5">
        <v>303.54406</v>
      </c>
      <c r="T12" s="5">
        <v>285.7835</v>
      </c>
      <c r="U12" s="5">
        <v>340.67977000000002</v>
      </c>
      <c r="V12" s="5">
        <v>322.38101</v>
      </c>
      <c r="W12" s="5">
        <v>375.66268000000002</v>
      </c>
      <c r="X12" s="5">
        <v>405.26361000000003</v>
      </c>
      <c r="Y12" s="5">
        <v>383.73566</v>
      </c>
      <c r="Z12" s="5">
        <v>449.39589999999998</v>
      </c>
      <c r="AA12" s="5">
        <v>481.68781999999999</v>
      </c>
      <c r="AB12" s="5">
        <v>455.31608</v>
      </c>
      <c r="AC12" s="5">
        <v>481.68781999999999</v>
      </c>
      <c r="AD12" s="5">
        <v>562.41762000000006</v>
      </c>
      <c r="AE12" s="5">
        <v>595.24774000000002</v>
      </c>
      <c r="AF12" s="5">
        <v>635.61264000000006</v>
      </c>
      <c r="AG12" s="5">
        <v>677.59209999999996</v>
      </c>
      <c r="AH12" s="5">
        <v>716.88063999999997</v>
      </c>
      <c r="AI12" s="5">
        <v>755.6309</v>
      </c>
      <c r="AJ12" s="5">
        <v>816.44740000000002</v>
      </c>
      <c r="AK12" s="5">
        <v>854.12130000000002</v>
      </c>
      <c r="AL12" s="5">
        <v>946.69150000000002</v>
      </c>
      <c r="AM12" s="5">
        <v>1003.7405</v>
      </c>
      <c r="AN12" s="5">
        <v>1074.2446</v>
      </c>
      <c r="AO12" s="5">
        <v>1152.8216</v>
      </c>
      <c r="AP12" s="5">
        <v>1196.4157</v>
      </c>
      <c r="AQ12" s="5">
        <v>1278.7601</v>
      </c>
      <c r="AR12" s="5">
        <v>1336.3472999999999</v>
      </c>
      <c r="AS12" s="5">
        <v>1433.2230999999999</v>
      </c>
      <c r="AT12" s="5">
        <v>1524.1786999999999</v>
      </c>
      <c r="AU12" s="5">
        <v>1612.4432999999999</v>
      </c>
      <c r="AV12" s="5">
        <v>1716.8538000000001</v>
      </c>
      <c r="AW12" s="5">
        <v>1800.8127999999999</v>
      </c>
      <c r="AX12" s="5">
        <v>3823.3634000000002</v>
      </c>
      <c r="AY12" s="5">
        <v>3999.3544000000002</v>
      </c>
      <c r="AZ12" s="5">
        <v>4330.3465999999999</v>
      </c>
      <c r="BA12" s="5">
        <v>4597.2930999999999</v>
      </c>
      <c r="BB12" s="5">
        <v>4797.5030999999999</v>
      </c>
      <c r="BC12" s="5">
        <v>5109.1201000000001</v>
      </c>
      <c r="BD12" s="5">
        <v>5385.7542000000003</v>
      </c>
      <c r="BE12" s="5">
        <v>5693.6039000000001</v>
      </c>
      <c r="BF12" s="5">
        <v>4857.2430999999997</v>
      </c>
      <c r="BG12" s="5">
        <v>5060.1440000000002</v>
      </c>
      <c r="BH12" s="5">
        <v>5330.8579</v>
      </c>
      <c r="BI12" s="5">
        <v>5661.8500999999997</v>
      </c>
      <c r="BJ12" s="5">
        <v>9458.8418000000001</v>
      </c>
      <c r="BK12" s="5">
        <v>9939.991</v>
      </c>
      <c r="BL12" s="5">
        <v>10537.392</v>
      </c>
      <c r="BM12" s="5">
        <v>11141.789000000001</v>
      </c>
      <c r="BN12" s="5">
        <v>11552.434999999999</v>
      </c>
      <c r="BO12" s="5">
        <v>8184.9260000000004</v>
      </c>
      <c r="BP12" s="5">
        <v>8881.893</v>
      </c>
      <c r="BQ12" s="5">
        <v>9323.7540000000008</v>
      </c>
      <c r="BR12" s="5">
        <v>10030.947</v>
      </c>
      <c r="BS12" s="5">
        <v>10459.891</v>
      </c>
      <c r="BT12" s="5">
        <v>10885.067999999999</v>
      </c>
      <c r="BU12" s="5">
        <v>11467.938</v>
      </c>
      <c r="BV12" s="5">
        <v>2034.9290000000001</v>
      </c>
      <c r="BW12" s="5">
        <v>2096.2840000000001</v>
      </c>
      <c r="BX12" s="5">
        <v>2239.4450000000002</v>
      </c>
      <c r="BY12" s="5">
        <v>2392.8310000000001</v>
      </c>
      <c r="BZ12" s="5">
        <v>2443.96</v>
      </c>
      <c r="CA12" s="5">
        <v>2597.3470000000002</v>
      </c>
      <c r="CB12" s="5">
        <v>2842.7649999999999</v>
      </c>
      <c r="CC12" s="5">
        <v>2975.701</v>
      </c>
      <c r="CD12" s="5">
        <v>3221.1190000000001</v>
      </c>
      <c r="CE12" s="5">
        <v>3333.6030000000001</v>
      </c>
      <c r="CF12" s="5">
        <v>3456.3119999999999</v>
      </c>
      <c r="CG12" s="5">
        <v>10152.041999999999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162536</v>
      </c>
      <c r="CT12" s="5">
        <v>164043</v>
      </c>
      <c r="CU12" s="5">
        <v>175668</v>
      </c>
      <c r="CV12" s="5">
        <v>0</v>
      </c>
      <c r="CW12" s="4">
        <v>0</v>
      </c>
      <c r="CX12" s="4">
        <v>0</v>
      </c>
      <c r="CY12" s="4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65014.400000000001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</row>
    <row r="13" spans="1:153" ht="15.75" thickBot="1">
      <c r="A13" s="6">
        <v>12</v>
      </c>
      <c r="B13" s="5">
        <v>111.40713</v>
      </c>
      <c r="C13" s="5">
        <v>68.889430000000004</v>
      </c>
      <c r="D13" s="5">
        <v>93.108369999999994</v>
      </c>
      <c r="E13" s="5">
        <v>86.111789999999999</v>
      </c>
      <c r="F13" s="5">
        <v>81.806200000000004</v>
      </c>
      <c r="G13" s="5">
        <v>150.69562999999999</v>
      </c>
      <c r="H13" s="5">
        <v>121.63290000000001</v>
      </c>
      <c r="I13" s="5">
        <v>152.31022999999999</v>
      </c>
      <c r="J13" s="5">
        <v>103.33414999999999</v>
      </c>
      <c r="K13" s="5">
        <v>163.07419999999999</v>
      </c>
      <c r="L13" s="5">
        <v>181.37296000000001</v>
      </c>
      <c r="M13" s="5">
        <v>161.45959999999999</v>
      </c>
      <c r="N13" s="5">
        <v>226.04345000000001</v>
      </c>
      <c r="O13" s="5">
        <v>216.89410000000001</v>
      </c>
      <c r="P13" s="5">
        <v>257.79716999999999</v>
      </c>
      <c r="Q13" s="5">
        <v>205.59190000000001</v>
      </c>
      <c r="R13" s="5">
        <v>255.64437000000001</v>
      </c>
      <c r="S13" s="5">
        <v>302.46766000000002</v>
      </c>
      <c r="T13" s="5">
        <v>289.01269000000002</v>
      </c>
      <c r="U13" s="5">
        <v>334.22138000000001</v>
      </c>
      <c r="V13" s="5">
        <v>325.61020000000002</v>
      </c>
      <c r="W13" s="5">
        <v>341.75616000000002</v>
      </c>
      <c r="X13" s="5">
        <v>403.11081000000001</v>
      </c>
      <c r="Y13" s="5">
        <v>382.65926000000002</v>
      </c>
      <c r="Z13" s="5">
        <v>452.08688999999998</v>
      </c>
      <c r="AA13" s="5">
        <v>480.61142000000001</v>
      </c>
      <c r="AB13" s="5">
        <v>501.06297000000001</v>
      </c>
      <c r="AC13" s="5">
        <v>488.14620000000002</v>
      </c>
      <c r="AD13" s="5">
        <v>565.10861999999997</v>
      </c>
      <c r="AE13" s="5">
        <v>606.54990999999995</v>
      </c>
      <c r="AF13" s="5">
        <v>638.30363999999997</v>
      </c>
      <c r="AG13" s="5">
        <v>674.36289999999997</v>
      </c>
      <c r="AH13" s="5">
        <v>726.56822</v>
      </c>
      <c r="AI13" s="5">
        <v>756.70730000000003</v>
      </c>
      <c r="AJ13" s="5">
        <v>807.298</v>
      </c>
      <c r="AK13" s="5">
        <v>855.73590000000002</v>
      </c>
      <c r="AL13" s="5">
        <v>967.68119999999999</v>
      </c>
      <c r="AM13" s="5">
        <v>1009.6607</v>
      </c>
      <c r="AN13" s="5">
        <v>1060.2514000000001</v>
      </c>
      <c r="AO13" s="5">
        <v>1143.134</v>
      </c>
      <c r="AP13" s="5">
        <v>1198.0302999999999</v>
      </c>
      <c r="AQ13" s="5">
        <v>1276.6072999999999</v>
      </c>
      <c r="AR13" s="5">
        <v>1358.4135000000001</v>
      </c>
      <c r="AS13" s="5">
        <v>1435.9141</v>
      </c>
      <c r="AT13" s="5">
        <v>1525.2551000000001</v>
      </c>
      <c r="AU13" s="5">
        <v>1590.9152999999999</v>
      </c>
      <c r="AV13" s="5">
        <v>1700.7077999999999</v>
      </c>
      <c r="AW13" s="5">
        <v>1822.8788999999999</v>
      </c>
      <c r="AX13" s="5">
        <v>3806.6792999999998</v>
      </c>
      <c r="AY13" s="5">
        <v>4092.4627999999998</v>
      </c>
      <c r="AZ13" s="5">
        <v>4248.5403999999999</v>
      </c>
      <c r="BA13" s="5">
        <v>4585.4528</v>
      </c>
      <c r="BB13" s="5">
        <v>4823.8747999999996</v>
      </c>
      <c r="BC13" s="5">
        <v>5044.5361999999996</v>
      </c>
      <c r="BD13" s="5">
        <v>5481.5536000000002</v>
      </c>
      <c r="BE13" s="5">
        <v>4519.7924999999996</v>
      </c>
      <c r="BF13" s="5">
        <v>6026.7488000000003</v>
      </c>
      <c r="BG13" s="5">
        <v>5016.0117</v>
      </c>
      <c r="BH13" s="5">
        <v>5444.4179000000004</v>
      </c>
      <c r="BI13" s="5">
        <v>3199.5911999999998</v>
      </c>
      <c r="BJ13" s="5">
        <v>10872.6898</v>
      </c>
      <c r="BK13" s="5">
        <v>9976.5889999999999</v>
      </c>
      <c r="BL13" s="5">
        <v>10323.189</v>
      </c>
      <c r="BM13" s="5">
        <v>11233.282999999999</v>
      </c>
      <c r="BN13" s="5">
        <v>7884.0720000000001</v>
      </c>
      <c r="BO13" s="5">
        <v>12411.938</v>
      </c>
      <c r="BP13" s="5">
        <v>8949.7060000000001</v>
      </c>
      <c r="BQ13" s="5">
        <v>9303.3019999999997</v>
      </c>
      <c r="BR13" s="5">
        <v>9775.8410000000003</v>
      </c>
      <c r="BS13" s="5">
        <v>13055.084999999999</v>
      </c>
      <c r="BT13" s="5">
        <v>11181.078</v>
      </c>
      <c r="BU13" s="5">
        <v>1912.22</v>
      </c>
      <c r="BV13" s="5">
        <v>12131.536</v>
      </c>
      <c r="BW13" s="5">
        <v>2147.413</v>
      </c>
      <c r="BX13" s="5">
        <v>9378.1119999999992</v>
      </c>
      <c r="BY13" s="5">
        <v>2382.6060000000002</v>
      </c>
      <c r="BZ13" s="5">
        <v>2525.7660000000001</v>
      </c>
      <c r="CA13" s="5">
        <v>2668.9270000000001</v>
      </c>
      <c r="CB13" s="5">
        <v>2852.991</v>
      </c>
      <c r="CC13" s="5">
        <v>2975.701</v>
      </c>
      <c r="CD13" s="5">
        <v>3108.636</v>
      </c>
      <c r="CE13" s="5">
        <v>21200.722000000002</v>
      </c>
      <c r="CF13" s="5">
        <v>3568.7950000000001</v>
      </c>
      <c r="CG13" s="5">
        <v>0</v>
      </c>
      <c r="CH13" s="5">
        <v>16318.18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28718.28</v>
      </c>
      <c r="CR13" s="5">
        <v>0</v>
      </c>
      <c r="CS13" s="5">
        <v>0</v>
      </c>
      <c r="CT13" s="5">
        <v>164043</v>
      </c>
      <c r="CU13" s="5">
        <v>0</v>
      </c>
      <c r="CV13" s="5">
        <v>189768.9</v>
      </c>
      <c r="CW13" s="4">
        <v>0</v>
      </c>
      <c r="CX13" s="4">
        <v>0</v>
      </c>
      <c r="CY13" s="4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</row>
    <row r="14" spans="1:153" ht="15.75" thickBot="1">
      <c r="A14" s="6">
        <v>13</v>
      </c>
      <c r="B14" s="5">
        <v>111.40713</v>
      </c>
      <c r="C14" s="5">
        <v>68.889430000000004</v>
      </c>
      <c r="D14" s="5">
        <v>113.55992000000001</v>
      </c>
      <c r="E14" s="5">
        <v>86.111789999999999</v>
      </c>
      <c r="F14" s="5">
        <v>81.806200000000004</v>
      </c>
      <c r="G14" s="5">
        <v>148.54284000000001</v>
      </c>
      <c r="H14" s="5">
        <v>121.63290000000001</v>
      </c>
      <c r="I14" s="5">
        <v>152.31022999999999</v>
      </c>
      <c r="J14" s="5">
        <v>72.118620000000007</v>
      </c>
      <c r="K14" s="5">
        <v>187.83134000000001</v>
      </c>
      <c r="L14" s="5">
        <v>181.37296000000001</v>
      </c>
      <c r="M14" s="5">
        <v>99.028559999999999</v>
      </c>
      <c r="N14" s="5">
        <v>223.89064999999999</v>
      </c>
      <c r="O14" s="5">
        <v>215.8177</v>
      </c>
      <c r="P14" s="5">
        <v>254.56798000000001</v>
      </c>
      <c r="Q14" s="5">
        <v>173.29998000000001</v>
      </c>
      <c r="R14" s="5">
        <v>252.41517999999999</v>
      </c>
      <c r="S14" s="5">
        <v>300.31486000000001</v>
      </c>
      <c r="T14" s="5">
        <v>287.93628999999999</v>
      </c>
      <c r="U14" s="5">
        <v>334.22138000000001</v>
      </c>
      <c r="V14" s="5">
        <v>262.10275999999999</v>
      </c>
      <c r="W14" s="5">
        <v>375.66268000000002</v>
      </c>
      <c r="X14" s="5">
        <v>332.06858999999997</v>
      </c>
      <c r="Y14" s="5">
        <v>382.65926000000002</v>
      </c>
      <c r="Z14" s="5">
        <v>449.9341</v>
      </c>
      <c r="AA14" s="5">
        <v>341.75616000000002</v>
      </c>
      <c r="AB14" s="5">
        <v>499.98658</v>
      </c>
      <c r="AC14" s="5">
        <v>402.57261</v>
      </c>
      <c r="AD14" s="5">
        <v>566.72320999999999</v>
      </c>
      <c r="AE14" s="5">
        <v>535.50769000000003</v>
      </c>
      <c r="AF14" s="5">
        <v>640.45642999999995</v>
      </c>
      <c r="AG14" s="5">
        <v>674.36289999999997</v>
      </c>
      <c r="AH14" s="5">
        <v>714.18965000000003</v>
      </c>
      <c r="AI14" s="5">
        <v>761.01289999999995</v>
      </c>
      <c r="AJ14" s="5">
        <v>672.21019999999999</v>
      </c>
      <c r="AK14" s="5">
        <v>838.51350000000002</v>
      </c>
      <c r="AL14" s="5">
        <v>961.76099999999997</v>
      </c>
      <c r="AM14" s="5">
        <v>1026.3449000000001</v>
      </c>
      <c r="AN14" s="5">
        <v>1066.1715999999999</v>
      </c>
      <c r="AO14" s="5">
        <v>1041.4143999999999</v>
      </c>
      <c r="AP14" s="5">
        <v>1196.4157</v>
      </c>
      <c r="AQ14" s="5">
        <v>1038.1853000000001</v>
      </c>
      <c r="AR14" s="5">
        <v>1350.8787</v>
      </c>
      <c r="AS14" s="5">
        <v>1442.3724999999999</v>
      </c>
      <c r="AT14" s="5">
        <v>1494.5777</v>
      </c>
      <c r="AU14" s="5">
        <v>1615.1342</v>
      </c>
      <c r="AV14" s="5">
        <v>1712.01</v>
      </c>
      <c r="AW14" s="5">
        <v>1775.5174999999999</v>
      </c>
      <c r="AX14" s="5">
        <v>3802.9119000000001</v>
      </c>
      <c r="AY14" s="5">
        <v>3998.2779999999998</v>
      </c>
      <c r="AZ14" s="5">
        <v>4289.4435000000003</v>
      </c>
      <c r="BA14" s="5">
        <v>4531.0946999999996</v>
      </c>
      <c r="BB14" s="5">
        <v>4800.7322000000004</v>
      </c>
      <c r="BC14" s="5">
        <v>4752.8325999999997</v>
      </c>
      <c r="BD14" s="5">
        <v>5289.9548000000004</v>
      </c>
      <c r="BE14" s="5">
        <v>5756.0348999999997</v>
      </c>
      <c r="BF14" s="5">
        <v>6051.5060000000003</v>
      </c>
      <c r="BG14" s="5">
        <v>5103.7380999999996</v>
      </c>
      <c r="BH14" s="5">
        <v>5331.9342999999999</v>
      </c>
      <c r="BI14" s="5">
        <v>5629.5582000000004</v>
      </c>
      <c r="BJ14" s="5">
        <v>10989.4789</v>
      </c>
      <c r="BK14" s="5">
        <v>9867.8729999999996</v>
      </c>
      <c r="BL14" s="5">
        <v>10515.864</v>
      </c>
      <c r="BM14" s="5">
        <v>10837.707</v>
      </c>
      <c r="BN14" s="5">
        <v>11621.861999999999</v>
      </c>
      <c r="BO14" s="5">
        <v>12431.313</v>
      </c>
      <c r="BP14" s="5">
        <v>8619.2520000000004</v>
      </c>
      <c r="BQ14" s="5">
        <v>9515.8909999999996</v>
      </c>
      <c r="BR14" s="5">
        <v>9929.7659999999996</v>
      </c>
      <c r="BS14" s="5">
        <v>13445.817999999999</v>
      </c>
      <c r="BT14" s="5">
        <v>13802.105</v>
      </c>
      <c r="BU14" s="5">
        <v>11548.666999999999</v>
      </c>
      <c r="BV14" s="5">
        <v>12491.591</v>
      </c>
      <c r="BW14" s="5">
        <v>2065.607</v>
      </c>
      <c r="BX14" s="5">
        <v>9430.8559999999998</v>
      </c>
      <c r="BY14" s="5">
        <v>9609.5370000000003</v>
      </c>
      <c r="BZ14" s="5">
        <v>2454.1860000000001</v>
      </c>
      <c r="CA14" s="5">
        <v>2607.5729999999999</v>
      </c>
      <c r="CB14" s="5">
        <v>2750.7330000000002</v>
      </c>
      <c r="CC14" s="5">
        <v>3037.0549999999998</v>
      </c>
      <c r="CD14" s="5">
        <v>3190.442</v>
      </c>
      <c r="CE14" s="5">
        <v>21393.936000000002</v>
      </c>
      <c r="CF14" s="5">
        <v>21717.931</v>
      </c>
      <c r="CG14" s="5">
        <v>3681.279</v>
      </c>
      <c r="CH14" s="5">
        <v>16877.91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28847.45</v>
      </c>
      <c r="CR14" s="5">
        <v>29234.95</v>
      </c>
      <c r="CS14" s="5">
        <v>0</v>
      </c>
      <c r="CT14" s="5">
        <v>164043</v>
      </c>
      <c r="CU14" s="5">
        <v>0</v>
      </c>
      <c r="CV14" s="5">
        <v>188154.3</v>
      </c>
      <c r="CW14" s="4">
        <v>0</v>
      </c>
      <c r="CX14" s="4">
        <v>0</v>
      </c>
      <c r="CY14" s="4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</row>
    <row r="15" spans="1:153" ht="15.75" thickBot="1">
      <c r="A15" s="6">
        <v>14</v>
      </c>
      <c r="B15" s="5">
        <v>32.291919999999998</v>
      </c>
      <c r="C15" s="5">
        <v>0</v>
      </c>
      <c r="D15" s="5">
        <v>0</v>
      </c>
      <c r="E15" s="5">
        <v>23.68074</v>
      </c>
      <c r="F15" s="5">
        <v>16.145959999999999</v>
      </c>
      <c r="G15" s="5">
        <v>48.43788</v>
      </c>
      <c r="H15" s="5">
        <v>47.36148</v>
      </c>
      <c r="I15" s="5">
        <v>30.139130000000002</v>
      </c>
      <c r="J15" s="5">
        <v>85.035390000000007</v>
      </c>
      <c r="K15" s="5">
        <v>64.583839999999995</v>
      </c>
      <c r="L15" s="5">
        <v>119.48011</v>
      </c>
      <c r="M15" s="5">
        <v>100.10495</v>
      </c>
      <c r="N15" s="5">
        <v>131.32048</v>
      </c>
      <c r="O15" s="5">
        <v>113.0217</v>
      </c>
      <c r="P15" s="5">
        <v>150.69562999999999</v>
      </c>
      <c r="Q15" s="5">
        <v>205.59190000000001</v>
      </c>
      <c r="R15" s="5">
        <v>207.20649</v>
      </c>
      <c r="S15" s="5">
        <v>263.71735000000001</v>
      </c>
      <c r="T15" s="5">
        <v>188.36954</v>
      </c>
      <c r="U15" s="5">
        <v>261.56455999999997</v>
      </c>
      <c r="V15" s="5">
        <v>275.55772999999999</v>
      </c>
      <c r="W15" s="5">
        <v>289.55088999999998</v>
      </c>
      <c r="X15" s="5">
        <v>369.20429999999999</v>
      </c>
      <c r="Y15" s="5">
        <v>327.22480000000002</v>
      </c>
      <c r="Z15" s="5">
        <v>414.95118000000002</v>
      </c>
      <c r="AA15" s="5">
        <v>364.89870999999999</v>
      </c>
      <c r="AB15" s="5">
        <v>460.69806999999997</v>
      </c>
      <c r="AC15" s="5">
        <v>484.91701</v>
      </c>
      <c r="AD15" s="5">
        <v>568.87600999999995</v>
      </c>
      <c r="AE15" s="5">
        <v>547.34806000000003</v>
      </c>
      <c r="AF15" s="5">
        <v>576.41079000000002</v>
      </c>
      <c r="AG15" s="5">
        <v>613.00829999999996</v>
      </c>
      <c r="AH15" s="5">
        <v>656.06419000000005</v>
      </c>
      <c r="AI15" s="5">
        <v>688.89430000000004</v>
      </c>
      <c r="AJ15" s="5">
        <v>812.68</v>
      </c>
      <c r="AK15" s="5">
        <v>768.0095</v>
      </c>
      <c r="AL15" s="5">
        <v>967.68119999999999</v>
      </c>
      <c r="AM15" s="5">
        <v>933.23649999999998</v>
      </c>
      <c r="AN15" s="5">
        <v>1076.3974000000001</v>
      </c>
      <c r="AO15" s="5">
        <v>1139.3666000000001</v>
      </c>
      <c r="AP15" s="5">
        <v>1194.8010999999999</v>
      </c>
      <c r="AQ15" s="5">
        <v>1289.5239999999999</v>
      </c>
      <c r="AR15" s="5">
        <v>1351.4168999999999</v>
      </c>
      <c r="AS15" s="5">
        <v>1444.5253</v>
      </c>
      <c r="AT15" s="5">
        <v>1531.1753000000001</v>
      </c>
      <c r="AU15" s="5">
        <v>1595.7591</v>
      </c>
      <c r="AV15" s="5">
        <v>1670.0305000000001</v>
      </c>
      <c r="AW15" s="5">
        <v>1774.4411</v>
      </c>
      <c r="AX15" s="5">
        <v>3910.0133999999998</v>
      </c>
      <c r="AY15" s="5">
        <v>4082.2370000000001</v>
      </c>
      <c r="AZ15" s="5">
        <v>4302.8985000000002</v>
      </c>
      <c r="BA15" s="5">
        <v>4486.4242000000004</v>
      </c>
      <c r="BB15" s="5">
        <v>4759.2909</v>
      </c>
      <c r="BC15" s="5">
        <v>5110.7347</v>
      </c>
      <c r="BD15" s="5">
        <v>5419.1225000000004</v>
      </c>
      <c r="BE15" s="5">
        <v>5710.2879999999996</v>
      </c>
      <c r="BF15" s="5">
        <v>4733.4574000000002</v>
      </c>
      <c r="BG15" s="5">
        <v>5165.6309000000001</v>
      </c>
      <c r="BH15" s="5">
        <v>5267.8887000000004</v>
      </c>
      <c r="BI15" s="5">
        <v>5740.9652999999998</v>
      </c>
      <c r="BJ15" s="5">
        <v>9515.3526999999995</v>
      </c>
      <c r="BK15" s="5">
        <v>9927.0750000000007</v>
      </c>
      <c r="BL15" s="5">
        <v>10493.798000000001</v>
      </c>
      <c r="BM15" s="5">
        <v>10878.61</v>
      </c>
      <c r="BN15" s="5">
        <v>11808.617</v>
      </c>
      <c r="BO15" s="5">
        <v>8106.8869999999997</v>
      </c>
      <c r="BP15" s="5">
        <v>8931.9449999999997</v>
      </c>
      <c r="BQ15" s="5">
        <v>9300.6110000000008</v>
      </c>
      <c r="BR15" s="5">
        <v>9678.4269999999997</v>
      </c>
      <c r="BS15" s="5">
        <v>10718.764999999999</v>
      </c>
      <c r="BT15" s="5">
        <v>10796.804</v>
      </c>
      <c r="BU15" s="5">
        <v>11760.179</v>
      </c>
      <c r="BV15" s="5">
        <v>2045.155</v>
      </c>
      <c r="BW15" s="5">
        <v>2137.1869999999999</v>
      </c>
      <c r="BX15" s="5">
        <v>2178.09</v>
      </c>
      <c r="BY15" s="5">
        <v>2300.799</v>
      </c>
      <c r="BZ15" s="5">
        <v>2515.5410000000002</v>
      </c>
      <c r="CA15" s="5">
        <v>2587.1210000000001</v>
      </c>
      <c r="CB15" s="5">
        <v>2873.4430000000002</v>
      </c>
      <c r="CC15" s="5">
        <v>2955.2489999999998</v>
      </c>
      <c r="CD15" s="5">
        <v>3067.732</v>
      </c>
      <c r="CE15" s="5">
        <v>3435.86</v>
      </c>
      <c r="CF15" s="5">
        <v>3446.0859999999998</v>
      </c>
      <c r="CG15" s="5">
        <v>3773.3110000000001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4">
        <v>0</v>
      </c>
      <c r="CX15" s="4">
        <v>0</v>
      </c>
      <c r="CY15" s="4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</row>
    <row r="16" spans="1:153" ht="15.75" thickBot="1">
      <c r="A16" s="6">
        <v>15</v>
      </c>
      <c r="B16" s="5">
        <v>111.40713</v>
      </c>
      <c r="C16" s="5">
        <v>68.889430000000004</v>
      </c>
      <c r="D16" s="5">
        <v>113.55992000000001</v>
      </c>
      <c r="E16" s="5">
        <v>86.111789999999999</v>
      </c>
      <c r="F16" s="5">
        <v>81.806200000000004</v>
      </c>
      <c r="G16" s="5">
        <v>148.54284000000001</v>
      </c>
      <c r="H16" s="5">
        <v>121.63290000000001</v>
      </c>
      <c r="I16" s="5">
        <v>152.31022999999999</v>
      </c>
      <c r="J16" s="5">
        <v>103.33414999999999</v>
      </c>
      <c r="K16" s="5">
        <v>187.83134000000001</v>
      </c>
      <c r="L16" s="5">
        <v>180.29656</v>
      </c>
      <c r="M16" s="5">
        <v>161.45959999999999</v>
      </c>
      <c r="N16" s="5">
        <v>222.81424999999999</v>
      </c>
      <c r="O16" s="5">
        <v>214.7413</v>
      </c>
      <c r="P16" s="5">
        <v>256.72077000000002</v>
      </c>
      <c r="Q16" s="5">
        <v>203.4391</v>
      </c>
      <c r="R16" s="5">
        <v>256.72077000000002</v>
      </c>
      <c r="S16" s="5">
        <v>303.54406</v>
      </c>
      <c r="T16" s="5">
        <v>289.01269000000002</v>
      </c>
      <c r="U16" s="5">
        <v>339.60336999999998</v>
      </c>
      <c r="V16" s="5">
        <v>325.61020000000002</v>
      </c>
      <c r="W16" s="5">
        <v>378.89186999999998</v>
      </c>
      <c r="X16" s="5">
        <v>405.26361000000003</v>
      </c>
      <c r="Y16" s="5">
        <v>386.96485000000001</v>
      </c>
      <c r="Z16" s="5">
        <v>455.31608</v>
      </c>
      <c r="AA16" s="5">
        <v>480.61142000000001</v>
      </c>
      <c r="AB16" s="5">
        <v>512.90333999999996</v>
      </c>
      <c r="AC16" s="5">
        <v>488.14620000000002</v>
      </c>
      <c r="AD16" s="5">
        <v>568.87600999999995</v>
      </c>
      <c r="AE16" s="5">
        <v>604.93532000000005</v>
      </c>
      <c r="AF16" s="5">
        <v>644.76202000000001</v>
      </c>
      <c r="AG16" s="5">
        <v>672.74839999999995</v>
      </c>
      <c r="AH16" s="5">
        <v>712.57505000000003</v>
      </c>
      <c r="AI16" s="5">
        <v>768.54769999999996</v>
      </c>
      <c r="AJ16" s="5">
        <v>808.37440000000004</v>
      </c>
      <c r="AK16" s="5">
        <v>852.50670000000002</v>
      </c>
      <c r="AL16" s="5">
        <v>955.30269999999996</v>
      </c>
      <c r="AM16" s="5">
        <v>1005.3551</v>
      </c>
      <c r="AN16" s="5">
        <v>1074.2446</v>
      </c>
      <c r="AO16" s="5">
        <v>1139.9048</v>
      </c>
      <c r="AP16" s="5">
        <v>1201.7977000000001</v>
      </c>
      <c r="AQ16" s="5">
        <v>1255.6175000000001</v>
      </c>
      <c r="AR16" s="5">
        <v>1349.2641000000001</v>
      </c>
      <c r="AS16" s="5">
        <v>1427.8411000000001</v>
      </c>
      <c r="AT16" s="5">
        <v>1502.1125</v>
      </c>
      <c r="AU16" s="5">
        <v>1616.2106000000001</v>
      </c>
      <c r="AV16" s="5">
        <v>1701.2460000000001</v>
      </c>
      <c r="AW16" s="5">
        <v>1796.5072</v>
      </c>
      <c r="AX16" s="5">
        <v>3796.4535000000001</v>
      </c>
      <c r="AY16" s="5">
        <v>4016.5767999999998</v>
      </c>
      <c r="AZ16" s="5">
        <v>4310.4332000000004</v>
      </c>
      <c r="BA16" s="5">
        <v>4524.6363000000001</v>
      </c>
      <c r="BB16" s="5">
        <v>4863.7015000000001</v>
      </c>
      <c r="BC16" s="5">
        <v>5023.5465000000004</v>
      </c>
      <c r="BD16" s="5">
        <v>5429.3482999999997</v>
      </c>
      <c r="BE16" s="5">
        <v>5794.2470000000003</v>
      </c>
      <c r="BF16" s="5">
        <v>5969.6998000000003</v>
      </c>
      <c r="BG16" s="5">
        <v>6350.7443999999996</v>
      </c>
      <c r="BH16" s="5">
        <v>6781.3033999999998</v>
      </c>
      <c r="BI16" s="5">
        <v>7290.4393</v>
      </c>
      <c r="BJ16" s="5">
        <v>11004.548500000001</v>
      </c>
      <c r="BK16" s="5">
        <v>11652.54</v>
      </c>
      <c r="BL16" s="5">
        <v>12379.108</v>
      </c>
      <c r="BM16" s="5">
        <v>13103.522999999999</v>
      </c>
      <c r="BN16" s="5">
        <v>14042.68</v>
      </c>
      <c r="BO16" s="5">
        <v>14526.521000000001</v>
      </c>
      <c r="BP16" s="5">
        <v>15510.886</v>
      </c>
      <c r="BQ16" s="5">
        <v>16594.817999999999</v>
      </c>
      <c r="BR16" s="5">
        <v>17514.062000000002</v>
      </c>
      <c r="BS16" s="5">
        <v>18353.651000000002</v>
      </c>
      <c r="BT16" s="5">
        <v>19815.937000000002</v>
      </c>
      <c r="BU16" s="5">
        <v>20898.255000000001</v>
      </c>
      <c r="BV16" s="5">
        <v>18544.712</v>
      </c>
      <c r="BW16" s="5">
        <v>19570.519</v>
      </c>
      <c r="BX16" s="5">
        <v>20810.527999999998</v>
      </c>
      <c r="BY16" s="5">
        <v>22342.241999999998</v>
      </c>
      <c r="BZ16" s="5">
        <v>23654.907999999999</v>
      </c>
      <c r="CA16" s="5">
        <v>16896.748</v>
      </c>
      <c r="CB16" s="5">
        <v>17542.047999999999</v>
      </c>
      <c r="CC16" s="5">
        <v>18977.962</v>
      </c>
      <c r="CD16" s="5">
        <v>19651.787</v>
      </c>
      <c r="CE16" s="5">
        <v>20995.669000000002</v>
      </c>
      <c r="CF16" s="5">
        <v>21753.453000000001</v>
      </c>
      <c r="CG16" s="5">
        <v>29983.048999999999</v>
      </c>
      <c r="CH16" s="5">
        <v>16318.18</v>
      </c>
      <c r="CI16" s="5">
        <v>17351.53</v>
      </c>
      <c r="CJ16" s="5">
        <v>18298.759999999998</v>
      </c>
      <c r="CK16" s="5">
        <v>20408.490000000002</v>
      </c>
      <c r="CL16" s="5">
        <v>21183.5</v>
      </c>
      <c r="CM16" s="5">
        <v>22862.68</v>
      </c>
      <c r="CN16" s="5">
        <v>23551.57</v>
      </c>
      <c r="CO16" s="5">
        <v>25489.09</v>
      </c>
      <c r="CP16" s="5">
        <v>26436.32</v>
      </c>
      <c r="CQ16" s="5">
        <v>28373.83</v>
      </c>
      <c r="CR16" s="5">
        <v>29062.73</v>
      </c>
      <c r="CS16" s="5">
        <v>194052.9</v>
      </c>
      <c r="CT16" s="5">
        <v>164043</v>
      </c>
      <c r="CU16" s="5">
        <v>179758.4</v>
      </c>
      <c r="CV16" s="5">
        <v>0</v>
      </c>
      <c r="CW16" s="4">
        <v>0</v>
      </c>
      <c r="CX16" s="4">
        <v>0</v>
      </c>
      <c r="CY16" s="4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65014.400000000001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</row>
    <row r="17" spans="1:153" ht="15.75" thickBot="1">
      <c r="A17" s="6">
        <v>16</v>
      </c>
      <c r="B17" s="5">
        <v>111.40713</v>
      </c>
      <c r="C17" s="5">
        <v>68.889430000000004</v>
      </c>
      <c r="D17" s="5">
        <v>114.63632</v>
      </c>
      <c r="E17" s="5">
        <v>86.111789999999999</v>
      </c>
      <c r="F17" s="5">
        <v>81.806200000000004</v>
      </c>
      <c r="G17" s="5">
        <v>151.77203</v>
      </c>
      <c r="H17" s="5">
        <v>121.63290000000001</v>
      </c>
      <c r="I17" s="5">
        <v>153.38661999999999</v>
      </c>
      <c r="J17" s="5">
        <v>105.48694</v>
      </c>
      <c r="K17" s="5">
        <v>189.98412999999999</v>
      </c>
      <c r="L17" s="5">
        <v>183.52574999999999</v>
      </c>
      <c r="M17" s="5">
        <v>161.45959999999999</v>
      </c>
      <c r="N17" s="5">
        <v>227.11984000000001</v>
      </c>
      <c r="O17" s="5">
        <v>216.89410000000001</v>
      </c>
      <c r="P17" s="5">
        <v>257.79716999999999</v>
      </c>
      <c r="Q17" s="5">
        <v>205.59190000000001</v>
      </c>
      <c r="R17" s="5">
        <v>255.64437000000001</v>
      </c>
      <c r="S17" s="5">
        <v>302.46766000000002</v>
      </c>
      <c r="T17" s="5">
        <v>289.01269000000002</v>
      </c>
      <c r="U17" s="5">
        <v>339.60336999999998</v>
      </c>
      <c r="V17" s="5">
        <v>326.6866</v>
      </c>
      <c r="W17" s="5">
        <v>381.58287000000001</v>
      </c>
      <c r="X17" s="5">
        <v>409.56920000000002</v>
      </c>
      <c r="Y17" s="5">
        <v>386.96485000000001</v>
      </c>
      <c r="Z17" s="5">
        <v>461.23626999999999</v>
      </c>
      <c r="AA17" s="5">
        <v>480.61142000000001</v>
      </c>
      <c r="AB17" s="5">
        <v>512.36514999999997</v>
      </c>
      <c r="AC17" s="5">
        <v>489.2226</v>
      </c>
      <c r="AD17" s="5">
        <v>567.26140999999996</v>
      </c>
      <c r="AE17" s="5">
        <v>607.62630999999999</v>
      </c>
      <c r="AF17" s="5">
        <v>639.38003000000003</v>
      </c>
      <c r="AG17" s="5">
        <v>677.59209999999996</v>
      </c>
      <c r="AH17" s="5">
        <v>713.65144999999995</v>
      </c>
      <c r="AI17" s="5">
        <v>761.55110000000002</v>
      </c>
      <c r="AJ17" s="5">
        <v>804.06880000000001</v>
      </c>
      <c r="AK17" s="5">
        <v>844.97190000000001</v>
      </c>
      <c r="AL17" s="5">
        <v>962.29920000000004</v>
      </c>
      <c r="AM17" s="5">
        <v>1004.8169</v>
      </c>
      <c r="AN17" s="5">
        <v>1079.6266000000001</v>
      </c>
      <c r="AO17" s="5">
        <v>1139.3666000000001</v>
      </c>
      <c r="AP17" s="5">
        <v>1198.0302999999999</v>
      </c>
      <c r="AQ17" s="5">
        <v>1257.7702999999999</v>
      </c>
      <c r="AR17" s="5">
        <v>1341.1911</v>
      </c>
      <c r="AS17" s="5">
        <v>1435.3759</v>
      </c>
      <c r="AT17" s="5">
        <v>1503.1889000000001</v>
      </c>
      <c r="AU17" s="5">
        <v>1595.2209</v>
      </c>
      <c r="AV17" s="5">
        <v>1688.3293000000001</v>
      </c>
      <c r="AW17" s="5">
        <v>1780.3612000000001</v>
      </c>
      <c r="AX17" s="5">
        <v>3797.5299</v>
      </c>
      <c r="AY17" s="5">
        <v>4006.8892000000001</v>
      </c>
      <c r="AZ17" s="5">
        <v>4301.2839000000004</v>
      </c>
      <c r="BA17" s="5">
        <v>4549.9317000000001</v>
      </c>
      <c r="BB17" s="5">
        <v>4790.5065000000004</v>
      </c>
      <c r="BC17" s="5">
        <v>5010.6297000000004</v>
      </c>
      <c r="BD17" s="5">
        <v>5360.4588999999996</v>
      </c>
      <c r="BE17" s="5">
        <v>5797.4762000000001</v>
      </c>
      <c r="BF17" s="5">
        <v>6013.8320999999996</v>
      </c>
      <c r="BG17" s="5">
        <v>6337.8276999999998</v>
      </c>
      <c r="BH17" s="5">
        <v>6712.4139999999998</v>
      </c>
      <c r="BI17" s="5">
        <v>7149.9695000000002</v>
      </c>
      <c r="BJ17" s="5">
        <v>10903.367099999999</v>
      </c>
      <c r="BK17" s="5">
        <v>11534.674000000001</v>
      </c>
      <c r="BL17" s="5">
        <v>12355.965</v>
      </c>
      <c r="BM17" s="5">
        <v>13038.401</v>
      </c>
      <c r="BN17" s="5">
        <v>11732.192999999999</v>
      </c>
      <c r="BO17" s="5">
        <v>12283.308999999999</v>
      </c>
      <c r="BP17" s="5">
        <v>13155.728999999999</v>
      </c>
      <c r="BQ17" s="5">
        <v>14263.341</v>
      </c>
      <c r="BR17" s="5">
        <v>14804.231</v>
      </c>
      <c r="BS17" s="5">
        <v>10203.709000000001</v>
      </c>
      <c r="BT17" s="5">
        <v>10796.804</v>
      </c>
      <c r="BU17" s="5">
        <v>11517.99</v>
      </c>
      <c r="BV17" s="5">
        <v>12104.627</v>
      </c>
      <c r="BW17" s="5">
        <v>12920.536</v>
      </c>
      <c r="BX17" s="5">
        <v>14019.537</v>
      </c>
      <c r="BY17" s="5">
        <v>14885.499</v>
      </c>
      <c r="BZ17" s="5">
        <v>2515.5410000000002</v>
      </c>
      <c r="CA17" s="5">
        <v>2628.0239999999999</v>
      </c>
      <c r="CB17" s="5">
        <v>2822.3139999999999</v>
      </c>
      <c r="CC17" s="5">
        <v>3057.5070000000001</v>
      </c>
      <c r="CD17" s="5">
        <v>3129.087</v>
      </c>
      <c r="CE17" s="5">
        <v>3251.7959999999998</v>
      </c>
      <c r="CF17" s="5">
        <v>3446.0859999999998</v>
      </c>
      <c r="CG17" s="5">
        <v>3681.279</v>
      </c>
      <c r="CH17" s="5">
        <v>16275.13</v>
      </c>
      <c r="CI17" s="5">
        <v>17351.53</v>
      </c>
      <c r="CJ17" s="5">
        <v>18815.43</v>
      </c>
      <c r="CK17" s="5">
        <v>20020.990000000002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4">
        <v>0</v>
      </c>
      <c r="CX17" s="4">
        <v>0</v>
      </c>
      <c r="CY17" s="4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</row>
    <row r="18" spans="1:153" ht="15.75" thickBot="1">
      <c r="A18" s="6">
        <v>17</v>
      </c>
      <c r="B18" s="5">
        <v>111.40713</v>
      </c>
      <c r="C18" s="5">
        <v>68.889430000000004</v>
      </c>
      <c r="D18" s="5">
        <v>113.55992000000001</v>
      </c>
      <c r="E18" s="5">
        <v>86.111789999999999</v>
      </c>
      <c r="F18" s="5">
        <v>81.806200000000004</v>
      </c>
      <c r="G18" s="5">
        <v>149.61922999999999</v>
      </c>
      <c r="H18" s="5">
        <v>121.63290000000001</v>
      </c>
      <c r="I18" s="5">
        <v>152.31022999999999</v>
      </c>
      <c r="J18" s="5">
        <v>105.48694</v>
      </c>
      <c r="K18" s="5">
        <v>187.83134000000001</v>
      </c>
      <c r="L18" s="5">
        <v>181.37296000000001</v>
      </c>
      <c r="M18" s="5">
        <v>160.38320999999999</v>
      </c>
      <c r="N18" s="5">
        <v>223.89064999999999</v>
      </c>
      <c r="O18" s="5">
        <v>215.8177</v>
      </c>
      <c r="P18" s="5">
        <v>254.56798000000001</v>
      </c>
      <c r="Q18" s="5">
        <v>202.36269999999999</v>
      </c>
      <c r="R18" s="5">
        <v>254.56798000000001</v>
      </c>
      <c r="S18" s="5">
        <v>304.62045000000001</v>
      </c>
      <c r="T18" s="5">
        <v>286.85989999999998</v>
      </c>
      <c r="U18" s="5">
        <v>338.52697000000001</v>
      </c>
      <c r="V18" s="5">
        <v>320.22822000000002</v>
      </c>
      <c r="W18" s="5">
        <v>377.81547</v>
      </c>
      <c r="X18" s="5">
        <v>403.11081000000001</v>
      </c>
      <c r="Y18" s="5">
        <v>382.65926000000002</v>
      </c>
      <c r="Z18" s="5">
        <v>448.31950000000001</v>
      </c>
      <c r="AA18" s="5">
        <v>479.53503000000001</v>
      </c>
      <c r="AB18" s="5">
        <v>505.36856</v>
      </c>
      <c r="AC18" s="5">
        <v>483.84062</v>
      </c>
      <c r="AD18" s="5">
        <v>569.95240000000001</v>
      </c>
      <c r="AE18" s="5">
        <v>600.09153000000003</v>
      </c>
      <c r="AF18" s="5">
        <v>642.07102999999995</v>
      </c>
      <c r="AG18" s="5">
        <v>672.74839999999995</v>
      </c>
      <c r="AH18" s="5">
        <v>718.49523999999997</v>
      </c>
      <c r="AI18" s="5">
        <v>756.70730000000003</v>
      </c>
      <c r="AJ18" s="5">
        <v>809.98900000000003</v>
      </c>
      <c r="AK18" s="5">
        <v>855.73590000000002</v>
      </c>
      <c r="AL18" s="5">
        <v>950.45889999999997</v>
      </c>
      <c r="AM18" s="5">
        <v>1016.6573</v>
      </c>
      <c r="AN18" s="5">
        <v>1075.8592000000001</v>
      </c>
      <c r="AO18" s="5">
        <v>1147.4395999999999</v>
      </c>
      <c r="AP18" s="5">
        <v>1183.4989</v>
      </c>
      <c r="AQ18" s="5">
        <v>1267.9961000000001</v>
      </c>
      <c r="AR18" s="5">
        <v>1342.8056999999999</v>
      </c>
      <c r="AS18" s="5">
        <v>1442.9106999999999</v>
      </c>
      <c r="AT18" s="5">
        <v>1513.4147</v>
      </c>
      <c r="AU18" s="5">
        <v>1606.5231000000001</v>
      </c>
      <c r="AV18" s="5">
        <v>1698.0168000000001</v>
      </c>
      <c r="AW18" s="5">
        <v>1808.8858</v>
      </c>
      <c r="AX18" s="5">
        <v>3785.6895</v>
      </c>
      <c r="AY18" s="5">
        <v>4047.2541000000001</v>
      </c>
      <c r="AZ18" s="5">
        <v>4358.8711000000003</v>
      </c>
      <c r="BA18" s="5">
        <v>4506.8757999999998</v>
      </c>
      <c r="BB18" s="5">
        <v>4763.5964999999997</v>
      </c>
      <c r="BC18" s="5">
        <v>5078.9809999999998</v>
      </c>
      <c r="BD18" s="5">
        <v>5418.0460999999996</v>
      </c>
      <c r="BE18" s="5">
        <v>5729.125</v>
      </c>
      <c r="BF18" s="5">
        <v>5998.2242999999999</v>
      </c>
      <c r="BG18" s="5">
        <v>6370.1196</v>
      </c>
      <c r="BH18" s="5">
        <v>5402.4384</v>
      </c>
      <c r="BI18" s="5">
        <v>5753.8820999999998</v>
      </c>
      <c r="BJ18" s="5">
        <v>10880.7628</v>
      </c>
      <c r="BK18" s="5">
        <v>11609.484</v>
      </c>
      <c r="BL18" s="5">
        <v>10633.73</v>
      </c>
      <c r="BM18" s="5">
        <v>11099.271000000001</v>
      </c>
      <c r="BN18" s="5">
        <v>11705.282999999999</v>
      </c>
      <c r="BO18" s="5">
        <v>12552.407999999999</v>
      </c>
      <c r="BP18" s="5">
        <v>13186.406000000001</v>
      </c>
      <c r="BQ18" s="5">
        <v>9189.2039999999997</v>
      </c>
      <c r="BR18" s="5">
        <v>9660.6659999999993</v>
      </c>
      <c r="BS18" s="5">
        <v>10416.297</v>
      </c>
      <c r="BT18" s="5">
        <v>11012.083000000001</v>
      </c>
      <c r="BU18" s="5">
        <v>11848.444</v>
      </c>
      <c r="BV18" s="5">
        <v>12394.177</v>
      </c>
      <c r="BW18" s="5">
        <v>12961.439</v>
      </c>
      <c r="BX18" s="5">
        <v>2280.348</v>
      </c>
      <c r="BY18" s="5">
        <v>2351.9279999999999</v>
      </c>
      <c r="BZ18" s="5">
        <v>2464.4119999999998</v>
      </c>
      <c r="CA18" s="5">
        <v>2689.3789999999999</v>
      </c>
      <c r="CB18" s="5">
        <v>2822.3139999999999</v>
      </c>
      <c r="CC18" s="5">
        <v>2924.5720000000001</v>
      </c>
      <c r="CD18" s="5">
        <v>3088.1840000000002</v>
      </c>
      <c r="CE18" s="5">
        <v>3313.1509999999998</v>
      </c>
      <c r="CF18" s="5">
        <v>3527.8919999999998</v>
      </c>
      <c r="CG18" s="5">
        <v>3783.5369999999998</v>
      </c>
      <c r="CH18" s="5">
        <v>16705.689999999999</v>
      </c>
      <c r="CI18" s="5">
        <v>17351.53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164043</v>
      </c>
      <c r="CU18" s="5">
        <v>173945.8</v>
      </c>
      <c r="CV18" s="5">
        <v>191383.5</v>
      </c>
      <c r="CW18" s="4">
        <v>0</v>
      </c>
      <c r="CX18" s="4">
        <v>0</v>
      </c>
      <c r="CY18" s="4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</row>
    <row r="19" spans="1:153" ht="15.75" thickBot="1">
      <c r="A19" s="6">
        <v>18</v>
      </c>
      <c r="B19" s="5">
        <v>111.40713</v>
      </c>
      <c r="C19" s="5">
        <v>48.43788</v>
      </c>
      <c r="D19" s="5">
        <v>113.55992000000001</v>
      </c>
      <c r="E19" s="5">
        <v>86.111789999999999</v>
      </c>
      <c r="F19" s="5">
        <v>40.903100000000002</v>
      </c>
      <c r="G19" s="5">
        <v>148.54284000000001</v>
      </c>
      <c r="H19" s="5">
        <v>93.646569999999997</v>
      </c>
      <c r="I19" s="5">
        <v>123.2475</v>
      </c>
      <c r="J19" s="5">
        <v>82.882599999999996</v>
      </c>
      <c r="K19" s="5">
        <v>131.85867999999999</v>
      </c>
      <c r="L19" s="5">
        <v>122.1711</v>
      </c>
      <c r="M19" s="5">
        <v>161.45959999999999</v>
      </c>
      <c r="N19" s="5">
        <v>223.89064999999999</v>
      </c>
      <c r="O19" s="5">
        <v>144.77539999999999</v>
      </c>
      <c r="P19" s="5">
        <v>227.65804</v>
      </c>
      <c r="Q19" s="5">
        <v>204.5155</v>
      </c>
      <c r="R19" s="5">
        <v>254.56798000000001</v>
      </c>
      <c r="S19" s="5">
        <v>303.54406</v>
      </c>
      <c r="T19" s="5">
        <v>230.88722999999999</v>
      </c>
      <c r="U19" s="5">
        <v>282.55430999999999</v>
      </c>
      <c r="V19" s="5">
        <v>274.48133000000001</v>
      </c>
      <c r="W19" s="5">
        <v>377.81547</v>
      </c>
      <c r="X19" s="5">
        <v>403.11081000000001</v>
      </c>
      <c r="Y19" s="5">
        <v>390.19403999999997</v>
      </c>
      <c r="Z19" s="5">
        <v>455.31608</v>
      </c>
      <c r="AA19" s="5">
        <v>405.26361000000003</v>
      </c>
      <c r="AB19" s="5">
        <v>439.17012</v>
      </c>
      <c r="AC19" s="5">
        <v>485.99340999999998</v>
      </c>
      <c r="AD19" s="5">
        <v>566.72320999999999</v>
      </c>
      <c r="AE19" s="5">
        <v>602.78251999999998</v>
      </c>
      <c r="AF19" s="5">
        <v>644.76202000000001</v>
      </c>
      <c r="AG19" s="5">
        <v>677.59209999999996</v>
      </c>
      <c r="AH19" s="5">
        <v>647.99121000000002</v>
      </c>
      <c r="AI19" s="5">
        <v>761.01289999999995</v>
      </c>
      <c r="AJ19" s="5">
        <v>808.9126</v>
      </c>
      <c r="AK19" s="5">
        <v>850.35389999999995</v>
      </c>
      <c r="AL19" s="5">
        <v>961.76099999999997</v>
      </c>
      <c r="AM19" s="5">
        <v>930.54549999999995</v>
      </c>
      <c r="AN19" s="5">
        <v>977.36879999999996</v>
      </c>
      <c r="AO19" s="5">
        <v>1137.2138</v>
      </c>
      <c r="AP19" s="5">
        <v>1202.8741</v>
      </c>
      <c r="AQ19" s="5">
        <v>1287.3712</v>
      </c>
      <c r="AR19" s="5">
        <v>1357.8752999999999</v>
      </c>
      <c r="AS19" s="5">
        <v>1433.2230999999999</v>
      </c>
      <c r="AT19" s="5">
        <v>1501.0361</v>
      </c>
      <c r="AU19" s="5">
        <v>1600.0646999999999</v>
      </c>
      <c r="AV19" s="5">
        <v>1722.7739999999999</v>
      </c>
      <c r="AW19" s="5">
        <v>1651.1936000000001</v>
      </c>
      <c r="AX19" s="5">
        <v>3801.8355000000001</v>
      </c>
      <c r="AY19" s="5">
        <v>4066.6291999999999</v>
      </c>
      <c r="AZ19" s="5">
        <v>3448.7772</v>
      </c>
      <c r="BA19" s="5">
        <v>4518.7160999999996</v>
      </c>
      <c r="BB19" s="5">
        <v>4852.9375</v>
      </c>
      <c r="BC19" s="5">
        <v>5061.7586000000001</v>
      </c>
      <c r="BD19" s="5">
        <v>3484.2982999999999</v>
      </c>
      <c r="BE19" s="5">
        <v>5789.4031999999997</v>
      </c>
      <c r="BF19" s="5">
        <v>6063.3464000000004</v>
      </c>
      <c r="BG19" s="5">
        <v>5128.4952000000003</v>
      </c>
      <c r="BH19" s="5">
        <v>5387.9070000000002</v>
      </c>
      <c r="BI19" s="5">
        <v>4177.4982</v>
      </c>
      <c r="BJ19" s="5">
        <v>10981.4059</v>
      </c>
      <c r="BK19" s="5">
        <v>9970.6689999999999</v>
      </c>
      <c r="BL19" s="5">
        <v>10656.871999999999</v>
      </c>
      <c r="BM19" s="5">
        <v>10972.257</v>
      </c>
      <c r="BN19" s="5">
        <v>11910.337</v>
      </c>
      <c r="BO19" s="5">
        <v>12371.573</v>
      </c>
      <c r="BP19" s="5">
        <v>1380.48</v>
      </c>
      <c r="BQ19" s="5">
        <v>9390.491</v>
      </c>
      <c r="BR19" s="5">
        <v>9957.7520000000004</v>
      </c>
      <c r="BS19" s="5">
        <v>10540.620999999999</v>
      </c>
      <c r="BT19" s="5">
        <v>11117.031999999999</v>
      </c>
      <c r="BU19" s="5">
        <v>12013.671</v>
      </c>
      <c r="BV19" s="5">
        <v>12383.951999999999</v>
      </c>
      <c r="BW19" s="5">
        <v>2116.7350000000001</v>
      </c>
      <c r="BX19" s="5">
        <v>2280.348</v>
      </c>
      <c r="BY19" s="5">
        <v>2311.0250000000001</v>
      </c>
      <c r="BZ19" s="5">
        <v>2525.7660000000001</v>
      </c>
      <c r="CA19" s="5">
        <v>2597.3470000000002</v>
      </c>
      <c r="CB19" s="5">
        <v>0</v>
      </c>
      <c r="CC19" s="5">
        <v>3016.6039999999998</v>
      </c>
      <c r="CD19" s="5">
        <v>3169.99</v>
      </c>
      <c r="CE19" s="5">
        <v>3364.28</v>
      </c>
      <c r="CF19" s="5">
        <v>3548.3440000000001</v>
      </c>
      <c r="CG19" s="5">
        <v>3834.6660000000002</v>
      </c>
      <c r="CH19" s="5">
        <v>16705.689999999999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164043</v>
      </c>
      <c r="CU19" s="5">
        <v>0</v>
      </c>
      <c r="CV19" s="5">
        <v>186109.1</v>
      </c>
      <c r="CW19" s="4">
        <v>0</v>
      </c>
      <c r="CX19" s="4">
        <v>0</v>
      </c>
      <c r="CY19" s="4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</row>
    <row r="20" spans="1:153" ht="15.75" thickBot="1">
      <c r="A20" s="6">
        <v>19</v>
      </c>
      <c r="B20" s="5">
        <v>111.40713</v>
      </c>
      <c r="C20" s="5">
        <v>68.889430000000004</v>
      </c>
      <c r="D20" s="5">
        <v>113.55992000000001</v>
      </c>
      <c r="E20" s="5">
        <v>86.111789999999999</v>
      </c>
      <c r="F20" s="5">
        <v>81.806200000000004</v>
      </c>
      <c r="G20" s="5">
        <v>149.61922999999999</v>
      </c>
      <c r="H20" s="5">
        <v>121.63290000000001</v>
      </c>
      <c r="I20" s="5">
        <v>152.31022999999999</v>
      </c>
      <c r="J20" s="5">
        <v>105.48694</v>
      </c>
      <c r="K20" s="5">
        <v>187.83134000000001</v>
      </c>
      <c r="L20" s="5">
        <v>180.29656</v>
      </c>
      <c r="M20" s="5">
        <v>160.38320999999999</v>
      </c>
      <c r="N20" s="5">
        <v>224.96705</v>
      </c>
      <c r="O20" s="5">
        <v>214.7413</v>
      </c>
      <c r="P20" s="5">
        <v>254.56798000000001</v>
      </c>
      <c r="Q20" s="5">
        <v>205.59190000000001</v>
      </c>
      <c r="R20" s="5">
        <v>256.72077000000002</v>
      </c>
      <c r="S20" s="5">
        <v>305.69684999999998</v>
      </c>
      <c r="T20" s="5">
        <v>289.01269000000002</v>
      </c>
      <c r="U20" s="5">
        <v>338.52697000000001</v>
      </c>
      <c r="V20" s="5">
        <v>324.53381000000002</v>
      </c>
      <c r="W20" s="5">
        <v>377.81547</v>
      </c>
      <c r="X20" s="5">
        <v>399.88162</v>
      </c>
      <c r="Y20" s="5">
        <v>383.73566</v>
      </c>
      <c r="Z20" s="5">
        <v>454.77789000000001</v>
      </c>
      <c r="AA20" s="5">
        <v>481.68781999999999</v>
      </c>
      <c r="AB20" s="5">
        <v>513.97973999999999</v>
      </c>
      <c r="AC20" s="5">
        <v>487.06981000000002</v>
      </c>
      <c r="AD20" s="5">
        <v>569.95240000000001</v>
      </c>
      <c r="AE20" s="5">
        <v>606.01171999999997</v>
      </c>
      <c r="AF20" s="5">
        <v>638.84184000000005</v>
      </c>
      <c r="AG20" s="5">
        <v>668.98099999999999</v>
      </c>
      <c r="AH20" s="5">
        <v>710.42226000000005</v>
      </c>
      <c r="AI20" s="5">
        <v>753.47820000000002</v>
      </c>
      <c r="AJ20" s="5">
        <v>797.61040000000003</v>
      </c>
      <c r="AK20" s="5">
        <v>855.73590000000002</v>
      </c>
      <c r="AL20" s="5">
        <v>960.14639999999997</v>
      </c>
      <c r="AM20" s="5">
        <v>1012.3517000000001</v>
      </c>
      <c r="AN20" s="5">
        <v>1069.4007999999999</v>
      </c>
      <c r="AO20" s="5">
        <v>1132.9082000000001</v>
      </c>
      <c r="AP20" s="5">
        <v>1178.1169</v>
      </c>
      <c r="AQ20" s="5">
        <v>1249.6973</v>
      </c>
      <c r="AR20" s="5">
        <v>1359.4899</v>
      </c>
      <c r="AS20" s="5">
        <v>1433.7612999999999</v>
      </c>
      <c r="AT20" s="5">
        <v>1496.7304999999999</v>
      </c>
      <c r="AU20" s="5">
        <v>1600.0646999999999</v>
      </c>
      <c r="AV20" s="5">
        <v>1707.7044000000001</v>
      </c>
      <c r="AW20" s="5">
        <v>1808.3476000000001</v>
      </c>
      <c r="AX20" s="5">
        <v>3771.6963999999998</v>
      </c>
      <c r="AY20" s="5">
        <v>4063.4</v>
      </c>
      <c r="AZ20" s="5">
        <v>4299.6692999999996</v>
      </c>
      <c r="BA20" s="5">
        <v>4469.2019</v>
      </c>
      <c r="BB20" s="5">
        <v>4735.0720000000001</v>
      </c>
      <c r="BC20" s="5">
        <v>4020.8824</v>
      </c>
      <c r="BD20" s="5">
        <v>4375.0171</v>
      </c>
      <c r="BE20" s="5">
        <v>5729.125</v>
      </c>
      <c r="BF20" s="5">
        <v>4750.6797999999999</v>
      </c>
      <c r="BG20" s="5">
        <v>2763.1120000000001</v>
      </c>
      <c r="BH20" s="5">
        <v>3014.4508000000001</v>
      </c>
      <c r="BI20" s="5">
        <v>5745.8091000000004</v>
      </c>
      <c r="BJ20" s="5">
        <v>9103.6306999999997</v>
      </c>
      <c r="BK20" s="5">
        <v>10015.339</v>
      </c>
      <c r="BL20" s="5">
        <v>7111.7569999999996</v>
      </c>
      <c r="BM20" s="5">
        <v>7210.2479999999996</v>
      </c>
      <c r="BN20" s="5">
        <v>11582.574000000001</v>
      </c>
      <c r="BO20" s="5">
        <v>8375.9860000000008</v>
      </c>
      <c r="BP20" s="5">
        <v>11369.447</v>
      </c>
      <c r="BQ20" s="5">
        <v>11565.89</v>
      </c>
      <c r="BR20" s="5">
        <v>9795.2160000000003</v>
      </c>
      <c r="BS20" s="5">
        <v>1636.124</v>
      </c>
      <c r="BT20" s="5">
        <v>1789.511</v>
      </c>
      <c r="BU20" s="5">
        <v>17823.526000000002</v>
      </c>
      <c r="BV20" s="5">
        <v>8025.0810000000001</v>
      </c>
      <c r="BW20" s="5">
        <v>5770.0280000000002</v>
      </c>
      <c r="BX20" s="5">
        <v>5941.7129999999997</v>
      </c>
      <c r="BY20" s="5">
        <v>2300.799</v>
      </c>
      <c r="BZ20" s="5">
        <v>2433.7339999999999</v>
      </c>
      <c r="CA20" s="5">
        <v>2689.3789999999999</v>
      </c>
      <c r="CB20" s="5">
        <v>27007.348000000002</v>
      </c>
      <c r="CC20" s="5">
        <v>27252.767</v>
      </c>
      <c r="CD20" s="5">
        <v>3139.3130000000001</v>
      </c>
      <c r="CE20" s="5">
        <v>5773.7950000000001</v>
      </c>
      <c r="CF20" s="5">
        <v>6131.1589999999997</v>
      </c>
      <c r="CG20" s="5">
        <v>9920.0779999999995</v>
      </c>
      <c r="CH20" s="5">
        <v>0</v>
      </c>
      <c r="CI20" s="5">
        <v>90309.74</v>
      </c>
      <c r="CJ20" s="5">
        <v>91278.5</v>
      </c>
      <c r="CK20" s="5">
        <v>0</v>
      </c>
      <c r="CL20" s="5">
        <v>0</v>
      </c>
      <c r="CM20" s="5">
        <v>0</v>
      </c>
      <c r="CN20" s="5">
        <v>24197.41</v>
      </c>
      <c r="CO20" s="5">
        <v>24369.64</v>
      </c>
      <c r="CP20" s="5">
        <v>0</v>
      </c>
      <c r="CQ20" s="5">
        <v>144344.89000000001</v>
      </c>
      <c r="CR20" s="5">
        <v>153278.98000000001</v>
      </c>
      <c r="CS20" s="5">
        <v>153924.79999999999</v>
      </c>
      <c r="CT20" s="5">
        <v>0</v>
      </c>
      <c r="CU20" s="5">
        <v>36123.9</v>
      </c>
      <c r="CV20" s="5">
        <v>223481.60000000001</v>
      </c>
      <c r="CW20" s="4">
        <v>0</v>
      </c>
      <c r="CX20" s="4">
        <v>0</v>
      </c>
      <c r="CY20" s="4">
        <v>0</v>
      </c>
      <c r="CZ20" s="5">
        <v>0</v>
      </c>
      <c r="DA20" s="5">
        <v>0</v>
      </c>
      <c r="DB20" s="5">
        <v>0</v>
      </c>
      <c r="DC20" s="5">
        <v>57737.95</v>
      </c>
      <c r="DD20" s="5">
        <v>61311.59</v>
      </c>
      <c r="DE20" s="5">
        <v>61569.93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</row>
    <row r="21" spans="1:153" ht="15.75" thickBot="1">
      <c r="A21" s="6">
        <v>20</v>
      </c>
      <c r="B21" s="5">
        <v>54.896270000000001</v>
      </c>
      <c r="C21" s="5">
        <v>20.451550000000001</v>
      </c>
      <c r="D21" s="5">
        <v>98.490359999999995</v>
      </c>
      <c r="E21" s="5">
        <v>86.111789999999999</v>
      </c>
      <c r="F21" s="5">
        <v>65.660240000000002</v>
      </c>
      <c r="G21" s="5">
        <v>69.965829999999997</v>
      </c>
      <c r="H21" s="5">
        <v>65.660240000000002</v>
      </c>
      <c r="I21" s="5">
        <v>123.2475</v>
      </c>
      <c r="J21" s="5">
        <v>105.48694</v>
      </c>
      <c r="K21" s="5">
        <v>81.806200000000004</v>
      </c>
      <c r="L21" s="5">
        <v>113.55992000000001</v>
      </c>
      <c r="M21" s="5">
        <v>161.45959999999999</v>
      </c>
      <c r="N21" s="5">
        <v>193.75153</v>
      </c>
      <c r="O21" s="5">
        <v>82.882599999999996</v>
      </c>
      <c r="P21" s="5">
        <v>220.12325999999999</v>
      </c>
      <c r="Q21" s="5">
        <v>202.36269999999999</v>
      </c>
      <c r="R21" s="5">
        <v>215.27947</v>
      </c>
      <c r="S21" s="5">
        <v>198.05710999999999</v>
      </c>
      <c r="T21" s="5">
        <v>231.96362999999999</v>
      </c>
      <c r="U21" s="5">
        <v>337.45057000000003</v>
      </c>
      <c r="V21" s="5">
        <v>324.53381000000002</v>
      </c>
      <c r="W21" s="5">
        <v>379.96827000000002</v>
      </c>
      <c r="X21" s="5">
        <v>335.29777999999999</v>
      </c>
      <c r="Y21" s="5">
        <v>380.50646999999998</v>
      </c>
      <c r="Z21" s="5">
        <v>405.26361000000003</v>
      </c>
      <c r="AA21" s="5">
        <v>360.59312</v>
      </c>
      <c r="AB21" s="5">
        <v>459.62166999999999</v>
      </c>
      <c r="AC21" s="5">
        <v>480.61142000000001</v>
      </c>
      <c r="AD21" s="5">
        <v>507.52136000000002</v>
      </c>
      <c r="AE21" s="5">
        <v>460.69806999999997</v>
      </c>
      <c r="AF21" s="5">
        <v>639.38003000000003</v>
      </c>
      <c r="AG21" s="5">
        <v>682.43589999999995</v>
      </c>
      <c r="AH21" s="5">
        <v>706.11667</v>
      </c>
      <c r="AI21" s="5">
        <v>756.70730000000003</v>
      </c>
      <c r="AJ21" s="5">
        <v>809.98900000000003</v>
      </c>
      <c r="AK21" s="5">
        <v>842.81910000000005</v>
      </c>
      <c r="AL21" s="5">
        <v>954.22630000000004</v>
      </c>
      <c r="AM21" s="5">
        <v>921.93430000000001</v>
      </c>
      <c r="AN21" s="5">
        <v>1087.6994999999999</v>
      </c>
      <c r="AO21" s="5">
        <v>1133.9846</v>
      </c>
      <c r="AP21" s="5">
        <v>1207.7177999999999</v>
      </c>
      <c r="AQ21" s="5">
        <v>1164.6619000000001</v>
      </c>
      <c r="AR21" s="5">
        <v>1342.8056999999999</v>
      </c>
      <c r="AS21" s="5">
        <v>1439.1433</v>
      </c>
      <c r="AT21" s="5">
        <v>1511.2619</v>
      </c>
      <c r="AU21" s="5">
        <v>1614.0578</v>
      </c>
      <c r="AV21" s="5">
        <v>1694.7876000000001</v>
      </c>
      <c r="AW21" s="5">
        <v>1802.4274</v>
      </c>
      <c r="AX21" s="5">
        <v>3883.6417000000001</v>
      </c>
      <c r="AY21" s="5">
        <v>4063.4</v>
      </c>
      <c r="AZ21" s="5">
        <v>4292.1345000000001</v>
      </c>
      <c r="BA21" s="5">
        <v>4505.2611999999999</v>
      </c>
      <c r="BB21" s="5">
        <v>4787.2772999999997</v>
      </c>
      <c r="BC21" s="5">
        <v>5117.7313000000004</v>
      </c>
      <c r="BD21" s="5">
        <v>5415.3550999999998</v>
      </c>
      <c r="BE21" s="5">
        <v>5729.6632</v>
      </c>
      <c r="BF21" s="5">
        <v>4735.6102000000001</v>
      </c>
      <c r="BG21" s="5">
        <v>5190.9263000000001</v>
      </c>
      <c r="BH21" s="5">
        <v>5313.0973999999997</v>
      </c>
      <c r="BI21" s="5">
        <v>7292.0538999999999</v>
      </c>
      <c r="BJ21" s="5">
        <v>9496.5156999999999</v>
      </c>
      <c r="BK21" s="5">
        <v>9869.4869999999992</v>
      </c>
      <c r="BL21" s="5">
        <v>10483.572</v>
      </c>
      <c r="BM21" s="5">
        <v>12858.105</v>
      </c>
      <c r="BN21" s="5">
        <v>11856.517</v>
      </c>
      <c r="BO21" s="5">
        <v>8127.3379999999997</v>
      </c>
      <c r="BP21" s="5">
        <v>8952.3970000000008</v>
      </c>
      <c r="BQ21" s="5">
        <v>9381.3410000000003</v>
      </c>
      <c r="BR21" s="5">
        <v>14672.371999999999</v>
      </c>
      <c r="BS21" s="5">
        <v>10718.764999999999</v>
      </c>
      <c r="BT21" s="5">
        <v>10858.157999999999</v>
      </c>
      <c r="BU21" s="5">
        <v>11838.218000000001</v>
      </c>
      <c r="BV21" s="5">
        <v>2045.155</v>
      </c>
      <c r="BW21" s="5">
        <v>2126.9609999999998</v>
      </c>
      <c r="BX21" s="5">
        <v>2178.09</v>
      </c>
      <c r="BY21" s="5">
        <v>14770.325000000001</v>
      </c>
      <c r="BZ21" s="5">
        <v>2525.7660000000001</v>
      </c>
      <c r="CA21" s="5">
        <v>2587.1210000000001</v>
      </c>
      <c r="CB21" s="5">
        <v>2873.4430000000002</v>
      </c>
      <c r="CC21" s="5">
        <v>2985.9259999999999</v>
      </c>
      <c r="CD21" s="5">
        <v>3067.732</v>
      </c>
      <c r="CE21" s="5">
        <v>3435.86</v>
      </c>
      <c r="CF21" s="5">
        <v>3446.0859999999998</v>
      </c>
      <c r="CG21" s="5">
        <v>3783.5369999999998</v>
      </c>
      <c r="CH21" s="5">
        <v>0</v>
      </c>
      <c r="CI21" s="5">
        <v>0</v>
      </c>
      <c r="CJ21" s="5">
        <v>0</v>
      </c>
      <c r="CK21" s="5">
        <v>19934.88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4">
        <v>0</v>
      </c>
      <c r="CX21" s="4">
        <v>0</v>
      </c>
      <c r="CY21" s="4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</row>
    <row r="22" spans="1:153" ht="15.75" thickBot="1">
      <c r="A22" s="6">
        <v>21</v>
      </c>
      <c r="B22" s="5">
        <v>0</v>
      </c>
      <c r="C22" s="5">
        <v>20.451550000000001</v>
      </c>
      <c r="D22" s="5">
        <v>21.527950000000001</v>
      </c>
      <c r="E22" s="5">
        <v>23.68074</v>
      </c>
      <c r="F22" s="5">
        <v>40.903100000000002</v>
      </c>
      <c r="G22" s="5">
        <v>0</v>
      </c>
      <c r="H22" s="5">
        <v>0</v>
      </c>
      <c r="I22" s="5">
        <v>0</v>
      </c>
      <c r="J22" s="5">
        <v>20.451550000000001</v>
      </c>
      <c r="K22" s="5">
        <v>26.909929999999999</v>
      </c>
      <c r="L22" s="5">
        <v>29.600930000000002</v>
      </c>
      <c r="M22" s="5">
        <v>0</v>
      </c>
      <c r="N22" s="5">
        <v>0</v>
      </c>
      <c r="O22" s="5">
        <v>40.903100000000002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51.128869999999999</v>
      </c>
      <c r="W22" s="5">
        <v>37.673909999999999</v>
      </c>
      <c r="X22" s="5">
        <v>41.441299999999998</v>
      </c>
      <c r="Y22" s="5">
        <v>73.19502</v>
      </c>
      <c r="Z22" s="5">
        <v>0</v>
      </c>
      <c r="AA22" s="5">
        <v>83.95899</v>
      </c>
      <c r="AB22" s="5">
        <v>236.80742000000001</v>
      </c>
      <c r="AC22" s="5">
        <v>93.646569999999997</v>
      </c>
      <c r="AD22" s="5">
        <v>268.02294000000001</v>
      </c>
      <c r="AE22" s="5">
        <v>283.09251</v>
      </c>
      <c r="AF22" s="5">
        <v>371.35709000000003</v>
      </c>
      <c r="AG22" s="5">
        <v>319.69</v>
      </c>
      <c r="AH22" s="5">
        <v>484.91701</v>
      </c>
      <c r="AI22" s="5">
        <v>446.70490000000001</v>
      </c>
      <c r="AJ22" s="5">
        <v>471.46199999999999</v>
      </c>
      <c r="AK22" s="5">
        <v>641.53279999999995</v>
      </c>
      <c r="AL22" s="5">
        <v>415.48939999999999</v>
      </c>
      <c r="AM22" s="5">
        <v>654.44960000000003</v>
      </c>
      <c r="AN22" s="5">
        <v>700.73469999999998</v>
      </c>
      <c r="AO22" s="5">
        <v>826.13499999999999</v>
      </c>
      <c r="AP22" s="5">
        <v>719.03340000000003</v>
      </c>
      <c r="AQ22" s="5">
        <v>737.33219999999994</v>
      </c>
      <c r="AR22" s="5">
        <v>1126.4498000000001</v>
      </c>
      <c r="AS22" s="5">
        <v>923.01070000000004</v>
      </c>
      <c r="AT22" s="5">
        <v>934.31290000000001</v>
      </c>
      <c r="AU22" s="5">
        <v>920.85789999999997</v>
      </c>
      <c r="AV22" s="5">
        <v>1340.6529</v>
      </c>
      <c r="AW22" s="5">
        <v>1406.8514</v>
      </c>
      <c r="AX22" s="5">
        <v>3526.2777999999998</v>
      </c>
      <c r="AY22" s="5">
        <v>1471.9734000000001</v>
      </c>
      <c r="AZ22" s="5">
        <v>1554.856</v>
      </c>
      <c r="BA22" s="5">
        <v>2657.6251000000002</v>
      </c>
      <c r="BB22" s="5">
        <v>4542.3968999999997</v>
      </c>
      <c r="BC22" s="5">
        <v>3750.7066</v>
      </c>
      <c r="BD22" s="5">
        <v>3073.6527000000001</v>
      </c>
      <c r="BE22" s="5">
        <v>2827.6959000000002</v>
      </c>
      <c r="BF22" s="5">
        <v>2483.7869000000001</v>
      </c>
      <c r="BG22" s="5">
        <v>1875.0842</v>
      </c>
      <c r="BH22" s="5">
        <v>3055.8921</v>
      </c>
      <c r="BI22" s="5">
        <v>3191.5182</v>
      </c>
      <c r="BJ22" s="5">
        <v>9114.3947000000007</v>
      </c>
      <c r="BK22" s="5">
        <v>4293.2110000000002</v>
      </c>
      <c r="BL22" s="5">
        <v>1135.0609999999999</v>
      </c>
      <c r="BM22" s="5">
        <v>1186.19</v>
      </c>
      <c r="BN22" s="5">
        <v>7951.8860000000004</v>
      </c>
      <c r="BO22" s="5">
        <v>8504.0769999999993</v>
      </c>
      <c r="BP22" s="5">
        <v>8861.4410000000007</v>
      </c>
      <c r="BQ22" s="5">
        <v>9094.4809999999998</v>
      </c>
      <c r="BR22" s="5">
        <v>8099.89</v>
      </c>
      <c r="BS22" s="5">
        <v>0</v>
      </c>
      <c r="BT22" s="5">
        <v>1820.1880000000001</v>
      </c>
      <c r="BU22" s="5">
        <v>1891.768</v>
      </c>
      <c r="BV22" s="5">
        <v>1932.671</v>
      </c>
      <c r="BW22" s="5">
        <v>0</v>
      </c>
      <c r="BX22" s="5">
        <v>0</v>
      </c>
      <c r="BY22" s="5">
        <v>0</v>
      </c>
      <c r="BZ22" s="5">
        <v>2535.9920000000002</v>
      </c>
      <c r="CA22" s="5">
        <v>2730.2820000000002</v>
      </c>
      <c r="CB22" s="5">
        <v>2842.7649999999999</v>
      </c>
      <c r="CC22" s="5">
        <v>2904.12</v>
      </c>
      <c r="CD22" s="5">
        <v>3077.9580000000001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4">
        <v>0</v>
      </c>
      <c r="CX22" s="4">
        <v>0</v>
      </c>
      <c r="CY22" s="4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</row>
    <row r="23" spans="1:153" ht="15.75" thickBot="1">
      <c r="A23" s="6">
        <v>22</v>
      </c>
      <c r="B23" s="5">
        <v>0</v>
      </c>
      <c r="C23" s="5">
        <v>20.451550000000001</v>
      </c>
      <c r="D23" s="5">
        <v>44.132289999999998</v>
      </c>
      <c r="E23" s="5">
        <v>47.36148</v>
      </c>
      <c r="F23" s="5">
        <v>40.903100000000002</v>
      </c>
      <c r="G23" s="5">
        <v>45.208689999999997</v>
      </c>
      <c r="H23" s="5">
        <v>47.36148</v>
      </c>
      <c r="I23" s="5">
        <v>29.062729999999998</v>
      </c>
      <c r="J23" s="5">
        <v>51.667070000000002</v>
      </c>
      <c r="K23" s="5">
        <v>49.514279999999999</v>
      </c>
      <c r="L23" s="5">
        <v>111.40713</v>
      </c>
      <c r="M23" s="5">
        <v>62.431049999999999</v>
      </c>
      <c r="N23" s="5">
        <v>0</v>
      </c>
      <c r="O23" s="5">
        <v>82.882599999999996</v>
      </c>
      <c r="P23" s="5">
        <v>119.48011</v>
      </c>
      <c r="Q23" s="5">
        <v>125.93849</v>
      </c>
      <c r="R23" s="5">
        <v>132.39688000000001</v>
      </c>
      <c r="S23" s="5">
        <v>142.08445</v>
      </c>
      <c r="T23" s="5">
        <v>149.61922999999999</v>
      </c>
      <c r="U23" s="5">
        <v>155.00121999999999</v>
      </c>
      <c r="V23" s="5">
        <v>322.38101</v>
      </c>
      <c r="W23" s="5">
        <v>316.99901999999997</v>
      </c>
      <c r="X23" s="5">
        <v>219.04686000000001</v>
      </c>
      <c r="Y23" s="5">
        <v>250.80059</v>
      </c>
      <c r="Z23" s="5">
        <v>266.94655</v>
      </c>
      <c r="AA23" s="5">
        <v>364.89870999999999</v>
      </c>
      <c r="AB23" s="5">
        <v>404.18720999999999</v>
      </c>
      <c r="AC23" s="5">
        <v>491.37540000000001</v>
      </c>
      <c r="AD23" s="5">
        <v>432.71174000000002</v>
      </c>
      <c r="AE23" s="5">
        <v>457.46888000000001</v>
      </c>
      <c r="AF23" s="5">
        <v>485.45521000000002</v>
      </c>
      <c r="AG23" s="5">
        <v>279.86329999999998</v>
      </c>
      <c r="AH23" s="5">
        <v>592.01855</v>
      </c>
      <c r="AI23" s="5">
        <v>635.61260000000004</v>
      </c>
      <c r="AJ23" s="5">
        <v>439.17009999999999</v>
      </c>
      <c r="AK23" s="5">
        <v>371.89530000000002</v>
      </c>
      <c r="AL23" s="5">
        <v>664.13720000000001</v>
      </c>
      <c r="AM23" s="5">
        <v>703.42570000000001</v>
      </c>
      <c r="AN23" s="5">
        <v>403.649</v>
      </c>
      <c r="AO23" s="5">
        <v>651.22040000000004</v>
      </c>
      <c r="AP23" s="5">
        <v>687.27970000000005</v>
      </c>
      <c r="AQ23" s="5">
        <v>606.54989999999998</v>
      </c>
      <c r="AR23" s="5">
        <v>644.22379999999998</v>
      </c>
      <c r="AS23" s="5">
        <v>477.92039999999997</v>
      </c>
      <c r="AT23" s="5">
        <v>419.79500000000002</v>
      </c>
      <c r="AU23" s="5">
        <v>452.08690000000001</v>
      </c>
      <c r="AV23" s="5">
        <v>477.38220000000001</v>
      </c>
      <c r="AW23" s="5">
        <v>1043.029</v>
      </c>
      <c r="AX23" s="5">
        <v>794.91949999999997</v>
      </c>
      <c r="AY23" s="5">
        <v>844.97190000000001</v>
      </c>
      <c r="AZ23" s="5">
        <v>894.48620000000005</v>
      </c>
      <c r="BA23" s="5">
        <v>285.7835</v>
      </c>
      <c r="BB23" s="5">
        <v>1400.393</v>
      </c>
      <c r="BC23" s="5">
        <v>319.69</v>
      </c>
      <c r="BD23" s="5">
        <v>2277.1185999999998</v>
      </c>
      <c r="BE23" s="5">
        <v>358.44029999999998</v>
      </c>
      <c r="BF23" s="5">
        <v>377.81549999999999</v>
      </c>
      <c r="BG23" s="5">
        <v>406.87819999999999</v>
      </c>
      <c r="BH23" s="5">
        <v>431.09710000000001</v>
      </c>
      <c r="BI23" s="5">
        <v>3185.598</v>
      </c>
      <c r="BJ23" s="5">
        <v>971.44860000000006</v>
      </c>
      <c r="BK23" s="5">
        <v>1032.8030000000001</v>
      </c>
      <c r="BL23" s="5">
        <v>0</v>
      </c>
      <c r="BM23" s="5">
        <v>0</v>
      </c>
      <c r="BN23" s="5">
        <v>0</v>
      </c>
      <c r="BO23" s="5">
        <v>0</v>
      </c>
      <c r="BP23" s="5">
        <v>7454.0519999999997</v>
      </c>
      <c r="BQ23" s="5">
        <v>0</v>
      </c>
      <c r="BR23" s="5">
        <v>0</v>
      </c>
      <c r="BS23" s="5">
        <v>0</v>
      </c>
      <c r="BT23" s="5">
        <v>0</v>
      </c>
      <c r="BU23" s="5">
        <v>1891.768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2832.54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4">
        <v>0</v>
      </c>
      <c r="CX23" s="4">
        <v>0</v>
      </c>
      <c r="CY23" s="4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</row>
    <row r="24" spans="1:153" ht="15.75" thickBot="1">
      <c r="A24" s="6">
        <v>23</v>
      </c>
      <c r="B24" s="5">
        <v>0</v>
      </c>
      <c r="C24" s="5">
        <v>20.451550000000001</v>
      </c>
      <c r="D24" s="5">
        <v>62.969250000000002</v>
      </c>
      <c r="E24" s="5">
        <v>47.36148</v>
      </c>
      <c r="F24" s="5">
        <v>40.903100000000002</v>
      </c>
      <c r="G24" s="5">
        <v>45.208689999999997</v>
      </c>
      <c r="H24" s="5">
        <v>47.36148</v>
      </c>
      <c r="I24" s="5">
        <v>0</v>
      </c>
      <c r="J24" s="5">
        <v>20.451550000000001</v>
      </c>
      <c r="K24" s="5">
        <v>49.514279999999999</v>
      </c>
      <c r="L24" s="5">
        <v>53.281669999999998</v>
      </c>
      <c r="M24" s="5">
        <v>0</v>
      </c>
      <c r="N24" s="5">
        <v>0</v>
      </c>
      <c r="O24" s="5">
        <v>40.903100000000002</v>
      </c>
      <c r="P24" s="5">
        <v>71.580420000000004</v>
      </c>
      <c r="Q24" s="5">
        <v>47.36148</v>
      </c>
      <c r="R24" s="5">
        <v>0</v>
      </c>
      <c r="S24" s="5">
        <v>0</v>
      </c>
      <c r="T24" s="5">
        <v>0</v>
      </c>
      <c r="U24" s="5">
        <v>0</v>
      </c>
      <c r="V24" s="5">
        <v>51.128869999999999</v>
      </c>
      <c r="W24" s="5">
        <v>94.18477</v>
      </c>
      <c r="X24" s="5">
        <v>100.64315000000001</v>
      </c>
      <c r="Y24" s="5">
        <v>0</v>
      </c>
      <c r="Z24" s="5">
        <v>0</v>
      </c>
      <c r="AA24" s="5">
        <v>0</v>
      </c>
      <c r="AB24" s="5">
        <v>90.417379999999994</v>
      </c>
      <c r="AC24" s="5">
        <v>94.722970000000004</v>
      </c>
      <c r="AD24" s="5">
        <v>100.10495</v>
      </c>
      <c r="AE24" s="5">
        <v>283.09251</v>
      </c>
      <c r="AF24" s="5">
        <v>298.16207000000003</v>
      </c>
      <c r="AG24" s="5">
        <v>314.30799999999999</v>
      </c>
      <c r="AH24" s="5">
        <v>276.09591999999998</v>
      </c>
      <c r="AI24" s="5">
        <v>386.9649</v>
      </c>
      <c r="AJ24" s="5">
        <v>405.80180000000001</v>
      </c>
      <c r="AK24" s="5">
        <v>100.105</v>
      </c>
      <c r="AL24" s="5">
        <v>204.5155</v>
      </c>
      <c r="AM24" s="5">
        <v>217.4323</v>
      </c>
      <c r="AN24" s="5">
        <v>544.65710000000001</v>
      </c>
      <c r="AO24" s="5">
        <v>331.53039999999999</v>
      </c>
      <c r="AP24" s="5">
        <v>449.9341</v>
      </c>
      <c r="AQ24" s="5">
        <v>357.90210000000002</v>
      </c>
      <c r="AR24" s="5">
        <v>380.50650000000002</v>
      </c>
      <c r="AS24" s="5">
        <v>598.4769</v>
      </c>
      <c r="AT24" s="5">
        <v>0</v>
      </c>
      <c r="AU24" s="5">
        <v>316.46080000000001</v>
      </c>
      <c r="AV24" s="5">
        <v>331.53039999999999</v>
      </c>
      <c r="AW24" s="5">
        <v>897.71540000000005</v>
      </c>
      <c r="AX24" s="5">
        <v>562.41759999999999</v>
      </c>
      <c r="AY24" s="5">
        <v>597.93870000000004</v>
      </c>
      <c r="AZ24" s="5">
        <v>1522.0259000000001</v>
      </c>
      <c r="BA24" s="5">
        <v>0</v>
      </c>
      <c r="BB24" s="5">
        <v>1095.2343000000001</v>
      </c>
      <c r="BC24" s="5">
        <v>0</v>
      </c>
      <c r="BD24" s="5">
        <v>1938.0535</v>
      </c>
      <c r="BE24" s="5">
        <v>0</v>
      </c>
      <c r="BF24" s="5">
        <v>0</v>
      </c>
      <c r="BG24" s="5">
        <v>406.87819999999999</v>
      </c>
      <c r="BH24" s="5">
        <v>426.2534</v>
      </c>
      <c r="BI24" s="5">
        <v>3185.598</v>
      </c>
      <c r="BJ24" s="5">
        <v>971.44860000000006</v>
      </c>
      <c r="BK24" s="5">
        <v>1032.8030000000001</v>
      </c>
      <c r="BL24" s="5">
        <v>1083.932</v>
      </c>
      <c r="BM24" s="5">
        <v>0</v>
      </c>
      <c r="BN24" s="5">
        <v>0</v>
      </c>
      <c r="BO24" s="5">
        <v>0</v>
      </c>
      <c r="BP24" s="5">
        <v>7454.0519999999997</v>
      </c>
      <c r="BQ24" s="5">
        <v>0</v>
      </c>
      <c r="BR24" s="5">
        <v>0</v>
      </c>
      <c r="BS24" s="5">
        <v>0</v>
      </c>
      <c r="BT24" s="5">
        <v>0</v>
      </c>
      <c r="BU24" s="5">
        <v>1891.768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2832.54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4">
        <v>0</v>
      </c>
      <c r="CX24" s="4">
        <v>0</v>
      </c>
      <c r="CY24" s="4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</row>
    <row r="25" spans="1:153" ht="15.75" thickBot="1">
      <c r="A25" s="6">
        <v>24</v>
      </c>
      <c r="B25" s="5">
        <v>0</v>
      </c>
      <c r="C25" s="5">
        <v>20.451550000000001</v>
      </c>
      <c r="D25" s="5">
        <v>41.441299999999998</v>
      </c>
      <c r="E25" s="5">
        <v>47.36148</v>
      </c>
      <c r="F25" s="5">
        <v>65.660240000000002</v>
      </c>
      <c r="G25" s="5">
        <v>45.208689999999997</v>
      </c>
      <c r="H25" s="5">
        <v>47.36148</v>
      </c>
      <c r="I25" s="5">
        <v>49.514279999999999</v>
      </c>
      <c r="J25" s="5">
        <v>20.451550000000001</v>
      </c>
      <c r="K25" s="5">
        <v>22.604340000000001</v>
      </c>
      <c r="L25" s="5">
        <v>53.281669999999998</v>
      </c>
      <c r="M25" s="5">
        <v>24.75714</v>
      </c>
      <c r="N25" s="5">
        <v>0</v>
      </c>
      <c r="O25" s="5">
        <v>40.903100000000002</v>
      </c>
      <c r="P25" s="5">
        <v>71.580420000000004</v>
      </c>
      <c r="Q25" s="5">
        <v>47.36148</v>
      </c>
      <c r="R25" s="5">
        <v>49.514279999999999</v>
      </c>
      <c r="S25" s="5">
        <v>0</v>
      </c>
      <c r="T25" s="5">
        <v>0</v>
      </c>
      <c r="U25" s="5">
        <v>0</v>
      </c>
      <c r="V25" s="5">
        <v>51.128869999999999</v>
      </c>
      <c r="W25" s="5">
        <v>56.510860000000001</v>
      </c>
      <c r="X25" s="5">
        <v>100.64315000000001</v>
      </c>
      <c r="Y25" s="5">
        <v>61.892850000000003</v>
      </c>
      <c r="Z25" s="5">
        <v>0</v>
      </c>
      <c r="AA25" s="5">
        <v>0</v>
      </c>
      <c r="AB25" s="5">
        <v>90.417379999999994</v>
      </c>
      <c r="AC25" s="5">
        <v>95.799369999999996</v>
      </c>
      <c r="AD25" s="5">
        <v>100.10495</v>
      </c>
      <c r="AE25" s="5">
        <v>283.09251</v>
      </c>
      <c r="AF25" s="5">
        <v>301.39125999999999</v>
      </c>
      <c r="AG25" s="5">
        <v>200.2099</v>
      </c>
      <c r="AH25" s="5">
        <v>276.09591999999998</v>
      </c>
      <c r="AI25" s="5">
        <v>389.11759999999998</v>
      </c>
      <c r="AJ25" s="5">
        <v>178.68199999999999</v>
      </c>
      <c r="AK25" s="5">
        <v>186.75489999999999</v>
      </c>
      <c r="AL25" s="5">
        <v>204.5155</v>
      </c>
      <c r="AM25" s="5">
        <v>219.58510000000001</v>
      </c>
      <c r="AN25" s="5">
        <v>316.46080000000001</v>
      </c>
      <c r="AO25" s="5">
        <v>335.2978</v>
      </c>
      <c r="AP25" s="5">
        <v>449.9341</v>
      </c>
      <c r="AQ25" s="5">
        <v>357.90210000000002</v>
      </c>
      <c r="AR25" s="5">
        <v>384.27390000000003</v>
      </c>
      <c r="AS25" s="5">
        <v>199.1335</v>
      </c>
      <c r="AT25" s="5">
        <v>0</v>
      </c>
      <c r="AU25" s="5">
        <v>316.46080000000001</v>
      </c>
      <c r="AV25" s="5">
        <v>335.2978</v>
      </c>
      <c r="AW25" s="5">
        <v>897.71540000000005</v>
      </c>
      <c r="AX25" s="5">
        <v>562.41759999999999</v>
      </c>
      <c r="AY25" s="5">
        <v>603.85889999999995</v>
      </c>
      <c r="AZ25" s="5">
        <v>894.48620000000005</v>
      </c>
      <c r="BA25" s="5">
        <v>0</v>
      </c>
      <c r="BB25" s="5">
        <v>1095.2343000000001</v>
      </c>
      <c r="BC25" s="5">
        <v>0</v>
      </c>
      <c r="BD25" s="5">
        <v>1938.0535</v>
      </c>
      <c r="BE25" s="5">
        <v>0</v>
      </c>
      <c r="BF25" s="5">
        <v>0</v>
      </c>
      <c r="BG25" s="5">
        <v>406.87819999999999</v>
      </c>
      <c r="BH25" s="5">
        <v>431.09710000000001</v>
      </c>
      <c r="BI25" s="5">
        <v>3185.598</v>
      </c>
      <c r="BJ25" s="5">
        <v>971.44860000000006</v>
      </c>
      <c r="BK25" s="5">
        <v>1043.029</v>
      </c>
      <c r="BL25" s="5">
        <v>0</v>
      </c>
      <c r="BM25" s="5">
        <v>0</v>
      </c>
      <c r="BN25" s="5">
        <v>0</v>
      </c>
      <c r="BO25" s="5">
        <v>0</v>
      </c>
      <c r="BP25" s="5">
        <v>7454.0519999999997</v>
      </c>
      <c r="BQ25" s="5">
        <v>0</v>
      </c>
      <c r="BR25" s="5">
        <v>0</v>
      </c>
      <c r="BS25" s="5">
        <v>0</v>
      </c>
      <c r="BT25" s="5">
        <v>0</v>
      </c>
      <c r="BU25" s="5">
        <v>1891.768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2832.54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4">
        <v>0</v>
      </c>
      <c r="CX25" s="4">
        <v>0</v>
      </c>
      <c r="CY25" s="4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</row>
    <row r="26" spans="1:153" ht="15.75" thickBot="1">
      <c r="A26" s="6">
        <v>25</v>
      </c>
      <c r="B26" s="5">
        <v>54.896270000000001</v>
      </c>
      <c r="C26" s="5">
        <v>20.451550000000001</v>
      </c>
      <c r="D26" s="5">
        <v>22.604340000000001</v>
      </c>
      <c r="E26" s="5">
        <v>86.111789999999999</v>
      </c>
      <c r="F26" s="5">
        <v>40.903100000000002</v>
      </c>
      <c r="G26" s="5">
        <v>45.208689999999997</v>
      </c>
      <c r="H26" s="5">
        <v>47.36148</v>
      </c>
      <c r="I26" s="5">
        <v>43.594090000000001</v>
      </c>
      <c r="J26" s="5">
        <v>20.451550000000001</v>
      </c>
      <c r="K26" s="5">
        <v>54.896270000000001</v>
      </c>
      <c r="L26" s="5">
        <v>53.281669999999998</v>
      </c>
      <c r="M26" s="5">
        <v>0</v>
      </c>
      <c r="N26" s="5">
        <v>125.93849</v>
      </c>
      <c r="O26" s="5">
        <v>40.903100000000002</v>
      </c>
      <c r="P26" s="5">
        <v>90.417379999999994</v>
      </c>
      <c r="Q26" s="5">
        <v>93.646569999999997</v>
      </c>
      <c r="R26" s="5">
        <v>32.291919999999998</v>
      </c>
      <c r="S26" s="5">
        <v>90.417379999999994</v>
      </c>
      <c r="T26" s="5">
        <v>92.570170000000005</v>
      </c>
      <c r="U26" s="5">
        <v>82.344399999999993</v>
      </c>
      <c r="V26" s="5">
        <v>51.128869999999999</v>
      </c>
      <c r="W26" s="5">
        <v>166.30339000000001</v>
      </c>
      <c r="X26" s="5">
        <v>146.92823999999999</v>
      </c>
      <c r="Y26" s="5">
        <v>75.347819999999999</v>
      </c>
      <c r="Z26" s="5">
        <v>77.500609999999995</v>
      </c>
      <c r="AA26" s="5">
        <v>85.035390000000007</v>
      </c>
      <c r="AB26" s="5">
        <v>330.45398999999998</v>
      </c>
      <c r="AC26" s="5">
        <v>343.37076000000002</v>
      </c>
      <c r="AD26" s="5">
        <v>350.90553999999997</v>
      </c>
      <c r="AE26" s="5">
        <v>280.93970999999999</v>
      </c>
      <c r="AF26" s="5">
        <v>375.66268000000002</v>
      </c>
      <c r="AG26" s="5">
        <v>459.62169999999998</v>
      </c>
      <c r="AH26" s="5">
        <v>361.13132000000002</v>
      </c>
      <c r="AI26" s="5">
        <v>498.91019999999997</v>
      </c>
      <c r="AJ26" s="5">
        <v>522.59090000000003</v>
      </c>
      <c r="AK26" s="5">
        <v>250.8006</v>
      </c>
      <c r="AL26" s="5">
        <v>475.76760000000002</v>
      </c>
      <c r="AM26" s="5">
        <v>515.05610000000001</v>
      </c>
      <c r="AN26" s="5">
        <v>540.88969999999995</v>
      </c>
      <c r="AO26" s="5">
        <v>335.2978</v>
      </c>
      <c r="AP26" s="5">
        <v>546.80989999999997</v>
      </c>
      <c r="AQ26" s="5">
        <v>357.90210000000002</v>
      </c>
      <c r="AR26" s="5">
        <v>644.22379999999998</v>
      </c>
      <c r="AS26" s="5">
        <v>869.72910000000002</v>
      </c>
      <c r="AT26" s="5">
        <v>297.62389999999999</v>
      </c>
      <c r="AU26" s="5">
        <v>448.31950000000001</v>
      </c>
      <c r="AV26" s="5">
        <v>474.15300000000002</v>
      </c>
      <c r="AW26" s="5">
        <v>898.25360000000001</v>
      </c>
      <c r="AX26" s="5">
        <v>562.41759999999999</v>
      </c>
      <c r="AY26" s="5">
        <v>597.93870000000004</v>
      </c>
      <c r="AZ26" s="5">
        <v>1525.2551000000001</v>
      </c>
      <c r="BA26" s="5">
        <v>0</v>
      </c>
      <c r="BB26" s="5">
        <v>1095.2343000000001</v>
      </c>
      <c r="BC26" s="5">
        <v>0</v>
      </c>
      <c r="BD26" s="5">
        <v>2284.1152000000002</v>
      </c>
      <c r="BE26" s="5">
        <v>348.7527</v>
      </c>
      <c r="BF26" s="5">
        <v>382.65929999999997</v>
      </c>
      <c r="BG26" s="5">
        <v>402.03440000000001</v>
      </c>
      <c r="BH26" s="5">
        <v>431.09710000000001</v>
      </c>
      <c r="BI26" s="5">
        <v>3191.5182</v>
      </c>
      <c r="BJ26" s="5">
        <v>971.44860000000006</v>
      </c>
      <c r="BK26" s="5">
        <v>1032.8030000000001</v>
      </c>
      <c r="BL26" s="5">
        <v>1083.932</v>
      </c>
      <c r="BM26" s="5">
        <v>0</v>
      </c>
      <c r="BN26" s="5">
        <v>0</v>
      </c>
      <c r="BO26" s="5">
        <v>0</v>
      </c>
      <c r="BP26" s="5">
        <v>7480.9620000000004</v>
      </c>
      <c r="BQ26" s="5">
        <v>0</v>
      </c>
      <c r="BR26" s="5">
        <v>0</v>
      </c>
      <c r="BS26" s="5">
        <v>0</v>
      </c>
      <c r="BT26" s="5">
        <v>0</v>
      </c>
      <c r="BU26" s="5">
        <v>1891.768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2842.7649999999999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4">
        <v>0</v>
      </c>
      <c r="CX26" s="4">
        <v>0</v>
      </c>
      <c r="CY26" s="4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</row>
    <row r="27" spans="1:153" ht="15.75" thickBot="1">
      <c r="A27" s="6">
        <v>26</v>
      </c>
      <c r="B27" s="5">
        <v>19.375150000000001</v>
      </c>
      <c r="C27" s="5">
        <v>34.444719999999997</v>
      </c>
      <c r="D27" s="5">
        <v>21.527950000000001</v>
      </c>
      <c r="E27" s="5">
        <v>62.431049999999999</v>
      </c>
      <c r="F27" s="5">
        <v>0</v>
      </c>
      <c r="G27" s="5">
        <v>60.27825</v>
      </c>
      <c r="H27" s="5">
        <v>47.36148</v>
      </c>
      <c r="I27" s="5">
        <v>19.375150000000001</v>
      </c>
      <c r="J27" s="5">
        <v>31.215520000000001</v>
      </c>
      <c r="K27" s="5">
        <v>21.527950000000001</v>
      </c>
      <c r="L27" s="5">
        <v>58.125459999999997</v>
      </c>
      <c r="M27" s="5">
        <v>62.431049999999999</v>
      </c>
      <c r="N27" s="5">
        <v>78.577010000000001</v>
      </c>
      <c r="O27" s="5">
        <v>41.979500000000002</v>
      </c>
      <c r="P27" s="5">
        <v>88.264579999999995</v>
      </c>
      <c r="Q27" s="5">
        <v>205.59190000000001</v>
      </c>
      <c r="R27" s="5">
        <v>134.54966999999999</v>
      </c>
      <c r="S27" s="5">
        <v>187.29313999999999</v>
      </c>
      <c r="T27" s="5">
        <v>149.61922999999999</v>
      </c>
      <c r="U27" s="5">
        <v>249.72418999999999</v>
      </c>
      <c r="V27" s="5">
        <v>275.55772999999999</v>
      </c>
      <c r="W27" s="5">
        <v>276.63412</v>
      </c>
      <c r="X27" s="5">
        <v>298.16207000000003</v>
      </c>
      <c r="Y27" s="5">
        <v>252.95338000000001</v>
      </c>
      <c r="Z27" s="5">
        <v>348.75274999999999</v>
      </c>
      <c r="AA27" s="5">
        <v>365.9751</v>
      </c>
      <c r="AB27" s="5">
        <v>387.50304999999997</v>
      </c>
      <c r="AC27" s="5">
        <v>487.06981000000002</v>
      </c>
      <c r="AD27" s="5">
        <v>440.24651999999998</v>
      </c>
      <c r="AE27" s="5">
        <v>514.51793999999995</v>
      </c>
      <c r="AF27" s="5">
        <v>481.14962000000003</v>
      </c>
      <c r="AG27" s="5">
        <v>689.4325</v>
      </c>
      <c r="AH27" s="5">
        <v>649.60581000000002</v>
      </c>
      <c r="AI27" s="5">
        <v>764.24210000000005</v>
      </c>
      <c r="AJ27" s="5">
        <v>810.52719999999999</v>
      </c>
      <c r="AK27" s="5">
        <v>774.46789999999999</v>
      </c>
      <c r="AL27" s="5">
        <v>882.10760000000005</v>
      </c>
      <c r="AM27" s="5">
        <v>937.5421</v>
      </c>
      <c r="AN27" s="5">
        <v>984.36540000000002</v>
      </c>
      <c r="AO27" s="5">
        <v>1139.3666000000001</v>
      </c>
      <c r="AP27" s="5">
        <v>1114.0713000000001</v>
      </c>
      <c r="AQ27" s="5">
        <v>1168.9675</v>
      </c>
      <c r="AR27" s="5">
        <v>1242.1626000000001</v>
      </c>
      <c r="AS27" s="5">
        <v>1444.5253</v>
      </c>
      <c r="AT27" s="5">
        <v>1547.3212000000001</v>
      </c>
      <c r="AU27" s="5">
        <v>1597.9119000000001</v>
      </c>
      <c r="AV27" s="5">
        <v>1670.0305000000001</v>
      </c>
      <c r="AW27" s="5">
        <v>1802.4274</v>
      </c>
      <c r="AX27" s="5">
        <v>3886.3326999999999</v>
      </c>
      <c r="AY27" s="5">
        <v>4083.3134</v>
      </c>
      <c r="AZ27" s="5">
        <v>4302.8985000000002</v>
      </c>
      <c r="BA27" s="5">
        <v>4580.0708000000004</v>
      </c>
      <c r="BB27" s="5">
        <v>4759.2909</v>
      </c>
      <c r="BC27" s="5">
        <v>5110.7347</v>
      </c>
      <c r="BD27" s="5">
        <v>5423.9663</v>
      </c>
      <c r="BE27" s="5">
        <v>5736.1216000000004</v>
      </c>
      <c r="BF27" s="5">
        <v>4820.1073999999999</v>
      </c>
      <c r="BG27" s="5">
        <v>5171.5510999999997</v>
      </c>
      <c r="BH27" s="5">
        <v>5267.8887000000004</v>
      </c>
      <c r="BI27" s="5">
        <v>5760.3405000000002</v>
      </c>
      <c r="BJ27" s="5">
        <v>9506.7415000000001</v>
      </c>
      <c r="BK27" s="5">
        <v>9927.0750000000007</v>
      </c>
      <c r="BL27" s="5">
        <v>10483.572</v>
      </c>
      <c r="BM27" s="5">
        <v>11201.529</v>
      </c>
      <c r="BN27" s="5">
        <v>11808.617</v>
      </c>
      <c r="BO27" s="5">
        <v>8106.8869999999997</v>
      </c>
      <c r="BP27" s="5">
        <v>8931.9449999999997</v>
      </c>
      <c r="BQ27" s="5">
        <v>9381.3410000000003</v>
      </c>
      <c r="BR27" s="5">
        <v>9688.6530000000002</v>
      </c>
      <c r="BS27" s="5">
        <v>10728.991</v>
      </c>
      <c r="BT27" s="5">
        <v>10796.804</v>
      </c>
      <c r="BU27" s="5">
        <v>11760.179</v>
      </c>
      <c r="BV27" s="5">
        <v>2045.155</v>
      </c>
      <c r="BW27" s="5">
        <v>2137.1869999999999</v>
      </c>
      <c r="BX27" s="5">
        <v>2178.09</v>
      </c>
      <c r="BY27" s="5">
        <v>2423.509</v>
      </c>
      <c r="BZ27" s="5">
        <v>2515.5410000000002</v>
      </c>
      <c r="CA27" s="5">
        <v>2587.1210000000001</v>
      </c>
      <c r="CB27" s="5">
        <v>2873.4430000000002</v>
      </c>
      <c r="CC27" s="5">
        <v>2985.9259999999999</v>
      </c>
      <c r="CD27" s="5">
        <v>3067.732</v>
      </c>
      <c r="CE27" s="5">
        <v>3435.86</v>
      </c>
      <c r="CF27" s="5">
        <v>3446.0859999999998</v>
      </c>
      <c r="CG27" s="5">
        <v>3773.3110000000001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4">
        <v>0</v>
      </c>
      <c r="CX27" s="4">
        <v>0</v>
      </c>
      <c r="CY27" s="4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</row>
    <row r="28" spans="1:153" ht="15.75" thickBot="1">
      <c r="A28" s="6">
        <v>27</v>
      </c>
      <c r="B28" s="5">
        <v>111.40713</v>
      </c>
      <c r="C28" s="5">
        <v>68.889430000000004</v>
      </c>
      <c r="D28" s="5">
        <v>114.63632</v>
      </c>
      <c r="E28" s="5">
        <v>86.111789999999999</v>
      </c>
      <c r="F28" s="5">
        <v>81.806200000000004</v>
      </c>
      <c r="G28" s="5">
        <v>135.62607</v>
      </c>
      <c r="H28" s="5">
        <v>121.63290000000001</v>
      </c>
      <c r="I28" s="5">
        <v>153.38661999999999</v>
      </c>
      <c r="J28" s="5">
        <v>103.33414999999999</v>
      </c>
      <c r="K28" s="5">
        <v>188.90773999999999</v>
      </c>
      <c r="L28" s="5">
        <v>183.52574999999999</v>
      </c>
      <c r="M28" s="5">
        <v>160.38320999999999</v>
      </c>
      <c r="N28" s="5">
        <v>222.81424999999999</v>
      </c>
      <c r="O28" s="5">
        <v>215.8177</v>
      </c>
      <c r="P28" s="5">
        <v>257.79716999999999</v>
      </c>
      <c r="Q28" s="5">
        <v>203.4391</v>
      </c>
      <c r="R28" s="5">
        <v>252.41517999999999</v>
      </c>
      <c r="S28" s="5">
        <v>303.54406</v>
      </c>
      <c r="T28" s="5">
        <v>289.01269000000002</v>
      </c>
      <c r="U28" s="5">
        <v>337.45057000000003</v>
      </c>
      <c r="V28" s="5">
        <v>321.30461000000003</v>
      </c>
      <c r="W28" s="5">
        <v>383.73566</v>
      </c>
      <c r="X28" s="5">
        <v>406.34</v>
      </c>
      <c r="Y28" s="5">
        <v>381.58287000000001</v>
      </c>
      <c r="Z28" s="5">
        <v>454.23969</v>
      </c>
      <c r="AA28" s="5">
        <v>479.53503000000001</v>
      </c>
      <c r="AB28" s="5">
        <v>514.51793999999995</v>
      </c>
      <c r="AC28" s="5">
        <v>482.76422000000002</v>
      </c>
      <c r="AD28" s="5">
        <v>568.87600999999995</v>
      </c>
      <c r="AE28" s="5">
        <v>597.93874000000005</v>
      </c>
      <c r="AF28" s="5">
        <v>636.68903999999998</v>
      </c>
      <c r="AG28" s="5">
        <v>674.90110000000004</v>
      </c>
      <c r="AH28" s="5">
        <v>710.96046000000001</v>
      </c>
      <c r="AI28" s="5">
        <v>764.78030000000001</v>
      </c>
      <c r="AJ28" s="5">
        <v>811.60360000000003</v>
      </c>
      <c r="AK28" s="5">
        <v>851.43029999999999</v>
      </c>
      <c r="AL28" s="5">
        <v>947.22969999999998</v>
      </c>
      <c r="AM28" s="5">
        <v>1023.1156999999999</v>
      </c>
      <c r="AN28" s="5">
        <v>1073.1682000000001</v>
      </c>
      <c r="AO28" s="5">
        <v>1122.6824999999999</v>
      </c>
      <c r="AP28" s="5">
        <v>1196.4157</v>
      </c>
      <c r="AQ28" s="5">
        <v>1270.1488999999999</v>
      </c>
      <c r="AR28" s="5">
        <v>1348.1876999999999</v>
      </c>
      <c r="AS28" s="5">
        <v>1433.2230999999999</v>
      </c>
      <c r="AT28" s="5">
        <v>1517.7203</v>
      </c>
      <c r="AU28" s="5">
        <v>1599.5264999999999</v>
      </c>
      <c r="AV28" s="5">
        <v>1699.0932</v>
      </c>
      <c r="AW28" s="5">
        <v>1806.7329999999999</v>
      </c>
      <c r="AX28" s="5">
        <v>3777.6165000000001</v>
      </c>
      <c r="AY28" s="5">
        <v>4055.3271</v>
      </c>
      <c r="AZ28" s="5">
        <v>4305.5895</v>
      </c>
      <c r="BA28" s="5">
        <v>4576.8415999999997</v>
      </c>
      <c r="BB28" s="5">
        <v>4835.7151999999996</v>
      </c>
      <c r="BC28" s="5">
        <v>5096.2033000000001</v>
      </c>
      <c r="BD28" s="5">
        <v>5429.8864999999996</v>
      </c>
      <c r="BE28" s="5">
        <v>5689.8365000000003</v>
      </c>
      <c r="BF28" s="5">
        <v>6012.2174999999997</v>
      </c>
      <c r="BG28" s="5">
        <v>5057.4530000000004</v>
      </c>
      <c r="BH28" s="5">
        <v>5394.9035999999996</v>
      </c>
      <c r="BI28" s="5">
        <v>5726.4340000000002</v>
      </c>
      <c r="BJ28" s="5">
        <v>10903.367099999999</v>
      </c>
      <c r="BK28" s="5">
        <v>9836.6569999999992</v>
      </c>
      <c r="BL28" s="5">
        <v>10343.64</v>
      </c>
      <c r="BM28" s="5">
        <v>11277.415000000001</v>
      </c>
      <c r="BN28" s="5">
        <v>11786.550999999999</v>
      </c>
      <c r="BO28" s="5">
        <v>12522.807000000001</v>
      </c>
      <c r="BP28" s="5">
        <v>8898.5769999999993</v>
      </c>
      <c r="BQ28" s="5">
        <v>9363.5810000000001</v>
      </c>
      <c r="BR28" s="5">
        <v>9654.2080000000005</v>
      </c>
      <c r="BS28" s="5">
        <v>10244.611999999999</v>
      </c>
      <c r="BT28" s="5">
        <v>11022.308999999999</v>
      </c>
      <c r="BU28" s="5">
        <v>11636.932000000001</v>
      </c>
      <c r="BV28" s="5">
        <v>12125.078</v>
      </c>
      <c r="BW28" s="5">
        <v>2106.5100000000002</v>
      </c>
      <c r="BX28" s="5">
        <v>2198.5419999999999</v>
      </c>
      <c r="BY28" s="5">
        <v>2423.509</v>
      </c>
      <c r="BZ28" s="5">
        <v>2535.9920000000002</v>
      </c>
      <c r="CA28" s="5">
        <v>2699.605</v>
      </c>
      <c r="CB28" s="5">
        <v>2852.991</v>
      </c>
      <c r="CC28" s="5">
        <v>3006.3780000000002</v>
      </c>
      <c r="CD28" s="5">
        <v>3077.9580000000001</v>
      </c>
      <c r="CE28" s="5">
        <v>3251.7959999999998</v>
      </c>
      <c r="CF28" s="5">
        <v>3527.8919999999998</v>
      </c>
      <c r="CG28" s="5">
        <v>3691.5050000000001</v>
      </c>
      <c r="CH28" s="5">
        <v>16275.13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4">
        <v>0</v>
      </c>
      <c r="CX28" s="4">
        <v>0</v>
      </c>
      <c r="CY28" s="4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</row>
    <row r="29" spans="1:153" ht="15.75" thickBot="1">
      <c r="A29" s="6">
        <v>28</v>
      </c>
      <c r="B29" s="5">
        <v>111.40713</v>
      </c>
      <c r="C29" s="5">
        <v>68.889430000000004</v>
      </c>
      <c r="D29" s="5">
        <v>114.63632</v>
      </c>
      <c r="E29" s="5">
        <v>86.111789999999999</v>
      </c>
      <c r="F29" s="5">
        <v>81.806200000000004</v>
      </c>
      <c r="G29" s="5">
        <v>150.69562999999999</v>
      </c>
      <c r="H29" s="5">
        <v>121.63290000000001</v>
      </c>
      <c r="I29" s="5">
        <v>152.31022999999999</v>
      </c>
      <c r="J29" s="5">
        <v>103.33414999999999</v>
      </c>
      <c r="K29" s="5">
        <v>189.98412999999999</v>
      </c>
      <c r="L29" s="5">
        <v>181.37296000000001</v>
      </c>
      <c r="M29" s="5">
        <v>160.38320999999999</v>
      </c>
      <c r="N29" s="5">
        <v>224.96705</v>
      </c>
      <c r="O29" s="5">
        <v>215.8177</v>
      </c>
      <c r="P29" s="5">
        <v>256.72077000000002</v>
      </c>
      <c r="Q29" s="5">
        <v>202.36269999999999</v>
      </c>
      <c r="R29" s="5">
        <v>253.49158</v>
      </c>
      <c r="S29" s="5">
        <v>303.54406</v>
      </c>
      <c r="T29" s="5">
        <v>285.7835</v>
      </c>
      <c r="U29" s="5">
        <v>336.37418000000002</v>
      </c>
      <c r="V29" s="5">
        <v>322.38101</v>
      </c>
      <c r="W29" s="5">
        <v>380.50646999999998</v>
      </c>
      <c r="X29" s="5">
        <v>408.49279999999999</v>
      </c>
      <c r="Y29" s="5">
        <v>380.50646999999998</v>
      </c>
      <c r="Z29" s="5">
        <v>448.85770000000002</v>
      </c>
      <c r="AA29" s="5">
        <v>478.45863000000003</v>
      </c>
      <c r="AB29" s="5">
        <v>506.44495999999998</v>
      </c>
      <c r="AC29" s="5">
        <v>483.84062</v>
      </c>
      <c r="AD29" s="5">
        <v>567.26140999999996</v>
      </c>
      <c r="AE29" s="5">
        <v>600.09153000000003</v>
      </c>
      <c r="AF29" s="5">
        <v>631.30705</v>
      </c>
      <c r="AG29" s="5">
        <v>683.51229999999998</v>
      </c>
      <c r="AH29" s="5">
        <v>713.11324999999999</v>
      </c>
      <c r="AI29" s="5">
        <v>759.39829999999995</v>
      </c>
      <c r="AJ29" s="5">
        <v>809.98900000000003</v>
      </c>
      <c r="AK29" s="5">
        <v>852.50670000000002</v>
      </c>
      <c r="AL29" s="5">
        <v>954.22630000000004</v>
      </c>
      <c r="AM29" s="5">
        <v>1013.4281</v>
      </c>
      <c r="AN29" s="5">
        <v>1075.8592000000001</v>
      </c>
      <c r="AO29" s="5">
        <v>1128.6025999999999</v>
      </c>
      <c r="AP29" s="5">
        <v>1198.0302999999999</v>
      </c>
      <c r="AQ29" s="5">
        <v>1278.7601</v>
      </c>
      <c r="AR29" s="5">
        <v>1350.8787</v>
      </c>
      <c r="AS29" s="5">
        <v>1426.2265</v>
      </c>
      <c r="AT29" s="5">
        <v>1503.7271000000001</v>
      </c>
      <c r="AU29" s="5">
        <v>1605.9848999999999</v>
      </c>
      <c r="AV29" s="5">
        <v>1709.8571999999999</v>
      </c>
      <c r="AW29" s="5">
        <v>1795.9690000000001</v>
      </c>
      <c r="AX29" s="5">
        <v>3772.7728000000002</v>
      </c>
      <c r="AY29" s="5">
        <v>4047.7923000000001</v>
      </c>
      <c r="AZ29" s="5">
        <v>4310.4332000000004</v>
      </c>
      <c r="BA29" s="5">
        <v>4492.3444</v>
      </c>
      <c r="BB29" s="5">
        <v>4796.9648999999999</v>
      </c>
      <c r="BC29" s="5">
        <v>5097.8179</v>
      </c>
      <c r="BD29" s="5">
        <v>5365.3027000000002</v>
      </c>
      <c r="BE29" s="5">
        <v>5667.7703000000001</v>
      </c>
      <c r="BF29" s="5">
        <v>4751.7561999999998</v>
      </c>
      <c r="BG29" s="5">
        <v>5175.3185000000003</v>
      </c>
      <c r="BH29" s="5">
        <v>5328.1670000000004</v>
      </c>
      <c r="BI29" s="5">
        <v>5648.3951999999999</v>
      </c>
      <c r="BJ29" s="5">
        <v>9135.3844000000008</v>
      </c>
      <c r="BK29" s="5">
        <v>9944.2970000000005</v>
      </c>
      <c r="BL29" s="5">
        <v>10640.188</v>
      </c>
      <c r="BM29" s="5">
        <v>10879.147999999999</v>
      </c>
      <c r="BN29" s="5">
        <v>11845.215</v>
      </c>
      <c r="BO29" s="5">
        <v>8275.8809999999994</v>
      </c>
      <c r="BP29" s="5">
        <v>8697.2909999999993</v>
      </c>
      <c r="BQ29" s="5">
        <v>9121.3909999999996</v>
      </c>
      <c r="BR29" s="5">
        <v>9798.9830000000002</v>
      </c>
      <c r="BS29" s="5">
        <v>13499.638000000001</v>
      </c>
      <c r="BT29" s="5">
        <v>10874.843000000001</v>
      </c>
      <c r="BU29" s="5">
        <v>11598.72</v>
      </c>
      <c r="BV29" s="5">
        <v>1932.671</v>
      </c>
      <c r="BW29" s="5">
        <v>2126.9609999999998</v>
      </c>
      <c r="BX29" s="5">
        <v>9310.8369999999995</v>
      </c>
      <c r="BY29" s="5">
        <v>2300.799</v>
      </c>
      <c r="BZ29" s="5">
        <v>2546.2179999999998</v>
      </c>
      <c r="CA29" s="5">
        <v>2628.0239999999999</v>
      </c>
      <c r="CB29" s="5">
        <v>2760.9589999999998</v>
      </c>
      <c r="CC29" s="5">
        <v>2914.346</v>
      </c>
      <c r="CD29" s="5">
        <v>3129.087</v>
      </c>
      <c r="CE29" s="5">
        <v>21068.326000000001</v>
      </c>
      <c r="CF29" s="5">
        <v>3456.3119999999999</v>
      </c>
      <c r="CG29" s="5">
        <v>3711.9560000000001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28244.67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4">
        <v>0</v>
      </c>
      <c r="CX29" s="4">
        <v>0</v>
      </c>
      <c r="CY29" s="4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</row>
    <row r="30" spans="1:153" ht="15.75" thickBot="1">
      <c r="A30" s="6">
        <v>29</v>
      </c>
      <c r="B30" s="5">
        <v>111.40713</v>
      </c>
      <c r="C30" s="5">
        <v>68.889430000000004</v>
      </c>
      <c r="D30" s="5">
        <v>113.55992000000001</v>
      </c>
      <c r="E30" s="5">
        <v>86.111789999999999</v>
      </c>
      <c r="F30" s="5">
        <v>81.806200000000004</v>
      </c>
      <c r="G30" s="5">
        <v>148.54284000000001</v>
      </c>
      <c r="H30" s="5">
        <v>121.63290000000001</v>
      </c>
      <c r="I30" s="5">
        <v>153.38661999999999</v>
      </c>
      <c r="J30" s="5">
        <v>103.33414999999999</v>
      </c>
      <c r="K30" s="5">
        <v>187.83134000000001</v>
      </c>
      <c r="L30" s="5">
        <v>183.52574999999999</v>
      </c>
      <c r="M30" s="5">
        <v>160.38320999999999</v>
      </c>
      <c r="N30" s="5">
        <v>223.89064999999999</v>
      </c>
      <c r="O30" s="5">
        <v>216.89410000000001</v>
      </c>
      <c r="P30" s="5">
        <v>253.49158</v>
      </c>
      <c r="Q30" s="5">
        <v>205.59190000000001</v>
      </c>
      <c r="R30" s="5">
        <v>256.72077000000002</v>
      </c>
      <c r="S30" s="5">
        <v>299.23847000000001</v>
      </c>
      <c r="T30" s="5">
        <v>287.93628999999999</v>
      </c>
      <c r="U30" s="5">
        <v>341.75616000000002</v>
      </c>
      <c r="V30" s="5">
        <v>324.53381000000002</v>
      </c>
      <c r="W30" s="5">
        <v>375.66268000000002</v>
      </c>
      <c r="X30" s="5">
        <v>406.34</v>
      </c>
      <c r="Y30" s="5">
        <v>386.96485000000001</v>
      </c>
      <c r="Z30" s="5">
        <v>453.16329000000002</v>
      </c>
      <c r="AA30" s="5">
        <v>484.91701</v>
      </c>
      <c r="AB30" s="5">
        <v>508.05955999999998</v>
      </c>
      <c r="AC30" s="5">
        <v>482.76422000000002</v>
      </c>
      <c r="AD30" s="5">
        <v>575.33438999999998</v>
      </c>
      <c r="AE30" s="5">
        <v>605.47352000000001</v>
      </c>
      <c r="AF30" s="5">
        <v>632.38345000000004</v>
      </c>
      <c r="AG30" s="5">
        <v>679.74490000000003</v>
      </c>
      <c r="AH30" s="5">
        <v>726.56822</v>
      </c>
      <c r="AI30" s="5">
        <v>751.32539999999995</v>
      </c>
      <c r="AJ30" s="5">
        <v>812.68</v>
      </c>
      <c r="AK30" s="5">
        <v>863.27070000000003</v>
      </c>
      <c r="AL30" s="5">
        <v>948.84429999999998</v>
      </c>
      <c r="AM30" s="5">
        <v>1016.1191</v>
      </c>
      <c r="AN30" s="5">
        <v>1072.0917999999999</v>
      </c>
      <c r="AO30" s="5">
        <v>1133.9846</v>
      </c>
      <c r="AP30" s="5">
        <v>1200.1831</v>
      </c>
      <c r="AQ30" s="5">
        <v>1288.9857999999999</v>
      </c>
      <c r="AR30" s="5">
        <v>1339.0382999999999</v>
      </c>
      <c r="AS30" s="5">
        <v>1430.5320999999999</v>
      </c>
      <c r="AT30" s="5">
        <v>1526.8697</v>
      </c>
      <c r="AU30" s="5">
        <v>1587.6860999999999</v>
      </c>
      <c r="AV30" s="5">
        <v>1701.7842000000001</v>
      </c>
      <c r="AW30" s="5">
        <v>1809.9621999999999</v>
      </c>
      <c r="AX30" s="5">
        <v>3823.3634000000002</v>
      </c>
      <c r="AY30" s="5">
        <v>4003.1217999999999</v>
      </c>
      <c r="AZ30" s="5">
        <v>4357.7947000000004</v>
      </c>
      <c r="BA30" s="5">
        <v>4499.3410000000003</v>
      </c>
      <c r="BB30" s="5">
        <v>4826.5658000000003</v>
      </c>
      <c r="BC30" s="5">
        <v>5161.3253999999997</v>
      </c>
      <c r="BD30" s="5">
        <v>5375.5284000000001</v>
      </c>
      <c r="BE30" s="5">
        <v>4537.5531000000001</v>
      </c>
      <c r="BF30" s="5">
        <v>4768.4403000000002</v>
      </c>
      <c r="BG30" s="5">
        <v>5174.2421000000004</v>
      </c>
      <c r="BH30" s="5">
        <v>5321.1704</v>
      </c>
      <c r="BI30" s="5">
        <v>3197.4384</v>
      </c>
      <c r="BJ30" s="5">
        <v>9360.3515000000007</v>
      </c>
      <c r="BK30" s="5">
        <v>9756.4660000000003</v>
      </c>
      <c r="BL30" s="5">
        <v>10747.828</v>
      </c>
      <c r="BM30" s="5">
        <v>10915.745999999999</v>
      </c>
      <c r="BN30" s="5">
        <v>7890.5309999999999</v>
      </c>
      <c r="BO30" s="5">
        <v>10620.275</v>
      </c>
      <c r="BP30" s="5">
        <v>8908.8029999999999</v>
      </c>
      <c r="BQ30" s="5">
        <v>9229.0310000000009</v>
      </c>
      <c r="BR30" s="5">
        <v>9815.6679999999997</v>
      </c>
      <c r="BS30" s="5">
        <v>10675.171</v>
      </c>
      <c r="BT30" s="5">
        <v>16372.541999999999</v>
      </c>
      <c r="BU30" s="5">
        <v>1891.768</v>
      </c>
      <c r="BV30" s="5">
        <v>1994.0260000000001</v>
      </c>
      <c r="BW30" s="5">
        <v>2055.3809999999999</v>
      </c>
      <c r="BX30" s="5">
        <v>2290.5740000000001</v>
      </c>
      <c r="BY30" s="5">
        <v>2311.0250000000001</v>
      </c>
      <c r="BZ30" s="5">
        <v>2535.9920000000002</v>
      </c>
      <c r="CA30" s="5">
        <v>16618.499</v>
      </c>
      <c r="CB30" s="5">
        <v>2852.991</v>
      </c>
      <c r="CC30" s="5">
        <v>2955.2489999999998</v>
      </c>
      <c r="CD30" s="5">
        <v>3139.3130000000001</v>
      </c>
      <c r="CE30" s="5">
        <v>3415.4090000000001</v>
      </c>
      <c r="CF30" s="5">
        <v>3446.0859999999998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22302.95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163935.29999999999</v>
      </c>
      <c r="CU30" s="5">
        <v>0</v>
      </c>
      <c r="CV30" s="5">
        <v>0</v>
      </c>
      <c r="CW30" s="4">
        <v>0</v>
      </c>
      <c r="CX30" s="4">
        <v>0</v>
      </c>
      <c r="CY30" s="4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</row>
    <row r="31" spans="1:153" ht="15.75" thickBot="1">
      <c r="A31" s="6">
        <v>30</v>
      </c>
      <c r="B31" s="5">
        <v>111.40713</v>
      </c>
      <c r="C31" s="5">
        <v>54.896270000000001</v>
      </c>
      <c r="D31" s="5">
        <v>76.962410000000006</v>
      </c>
      <c r="E31" s="5">
        <v>86.111789999999999</v>
      </c>
      <c r="F31" s="5">
        <v>81.806200000000004</v>
      </c>
      <c r="G31" s="5">
        <v>148.54284000000001</v>
      </c>
      <c r="H31" s="5">
        <v>75.347819999999999</v>
      </c>
      <c r="I31" s="5">
        <v>152.31022999999999</v>
      </c>
      <c r="J31" s="5">
        <v>103.33414999999999</v>
      </c>
      <c r="K31" s="5">
        <v>187.83134000000001</v>
      </c>
      <c r="L31" s="5">
        <v>145.85184000000001</v>
      </c>
      <c r="M31" s="5">
        <v>123.78570000000001</v>
      </c>
      <c r="N31" s="5">
        <v>222.81424999999999</v>
      </c>
      <c r="O31" s="5">
        <v>109.7925</v>
      </c>
      <c r="P31" s="5">
        <v>254.56798000000001</v>
      </c>
      <c r="Q31" s="5">
        <v>202.36269999999999</v>
      </c>
      <c r="R31" s="5">
        <v>254.56798000000001</v>
      </c>
      <c r="S31" s="5">
        <v>266.94655</v>
      </c>
      <c r="T31" s="5">
        <v>240.03661</v>
      </c>
      <c r="U31" s="5">
        <v>340.67977000000002</v>
      </c>
      <c r="V31" s="5">
        <v>321.30461000000003</v>
      </c>
      <c r="W31" s="5">
        <v>375.66268000000002</v>
      </c>
      <c r="X31" s="5">
        <v>338.52697000000001</v>
      </c>
      <c r="Y31" s="5">
        <v>388.04124999999999</v>
      </c>
      <c r="Z31" s="5">
        <v>446.70490999999998</v>
      </c>
      <c r="AA31" s="5">
        <v>433.78814</v>
      </c>
      <c r="AB31" s="5">
        <v>513.97973999999999</v>
      </c>
      <c r="AC31" s="5">
        <v>487.06981000000002</v>
      </c>
      <c r="AD31" s="5">
        <v>573.1816</v>
      </c>
      <c r="AE31" s="5">
        <v>511.28874999999999</v>
      </c>
      <c r="AF31" s="5">
        <v>576.94898999999998</v>
      </c>
      <c r="AG31" s="5">
        <v>681.35950000000003</v>
      </c>
      <c r="AH31" s="5">
        <v>715.26604999999995</v>
      </c>
      <c r="AI31" s="5">
        <v>750.24900000000002</v>
      </c>
      <c r="AJ31" s="5">
        <v>814.29459999999995</v>
      </c>
      <c r="AK31" s="5">
        <v>865.42349999999999</v>
      </c>
      <c r="AL31" s="5">
        <v>946.15329999999994</v>
      </c>
      <c r="AM31" s="5">
        <v>1015.0427</v>
      </c>
      <c r="AN31" s="5">
        <v>1078.0119999999999</v>
      </c>
      <c r="AO31" s="5">
        <v>1153.8979999999999</v>
      </c>
      <c r="AP31" s="5">
        <v>1189.4191000000001</v>
      </c>
      <c r="AQ31" s="5">
        <v>1172.7348999999999</v>
      </c>
      <c r="AR31" s="5">
        <v>1355.1842999999999</v>
      </c>
      <c r="AS31" s="5">
        <v>1435.9141</v>
      </c>
      <c r="AT31" s="5">
        <v>1513.4147</v>
      </c>
      <c r="AU31" s="5">
        <v>1600.6029000000001</v>
      </c>
      <c r="AV31" s="5">
        <v>1714.701</v>
      </c>
      <c r="AW31" s="5">
        <v>1832.0282999999999</v>
      </c>
      <c r="AX31" s="5">
        <v>3821.2105999999999</v>
      </c>
      <c r="AY31" s="5">
        <v>4015.5003999999999</v>
      </c>
      <c r="AZ31" s="5">
        <v>4309.3567999999996</v>
      </c>
      <c r="BA31" s="5">
        <v>3634.9938999999999</v>
      </c>
      <c r="BB31" s="5">
        <v>4801.8086000000003</v>
      </c>
      <c r="BC31" s="5">
        <v>5092.9741000000004</v>
      </c>
      <c r="BD31" s="5">
        <v>5498.2376999999997</v>
      </c>
      <c r="BE31" s="5">
        <v>3699.5776999999998</v>
      </c>
      <c r="BF31" s="5">
        <v>4802.8850000000002</v>
      </c>
      <c r="BG31" s="5">
        <v>5154.3288000000002</v>
      </c>
      <c r="BH31" s="5">
        <v>5366.9173000000001</v>
      </c>
      <c r="BI31" s="5">
        <v>5771.1045000000004</v>
      </c>
      <c r="BJ31" s="5">
        <v>6138.1559999999999</v>
      </c>
      <c r="BK31" s="5">
        <v>9950.7549999999992</v>
      </c>
      <c r="BL31" s="5">
        <v>10500.794</v>
      </c>
      <c r="BM31" s="5">
        <v>11223.594999999999</v>
      </c>
      <c r="BN31" s="5">
        <v>11840.909</v>
      </c>
      <c r="BO31" s="5">
        <v>8195.1509999999998</v>
      </c>
      <c r="BP31" s="5">
        <v>9030.4359999999997</v>
      </c>
      <c r="BQ31" s="5">
        <v>1523.64</v>
      </c>
      <c r="BR31" s="5">
        <v>9768.3060000000005</v>
      </c>
      <c r="BS31" s="5">
        <v>10611.125</v>
      </c>
      <c r="BT31" s="5">
        <v>11042.761</v>
      </c>
      <c r="BU31" s="5">
        <v>11747.263000000001</v>
      </c>
      <c r="BV31" s="5">
        <v>1963.3489999999999</v>
      </c>
      <c r="BW31" s="5">
        <v>2137.1869999999999</v>
      </c>
      <c r="BX31" s="5">
        <v>2208.7669999999998</v>
      </c>
      <c r="BY31" s="5">
        <v>2403.0569999999998</v>
      </c>
      <c r="BZ31" s="5">
        <v>2535.9920000000002</v>
      </c>
      <c r="CA31" s="5">
        <v>2597.3470000000002</v>
      </c>
      <c r="CB31" s="5">
        <v>2883.6689999999999</v>
      </c>
      <c r="CC31" s="5">
        <v>0</v>
      </c>
      <c r="CD31" s="5">
        <v>3129.087</v>
      </c>
      <c r="CE31" s="5">
        <v>3394.9569999999999</v>
      </c>
      <c r="CF31" s="5">
        <v>3527.8919999999998</v>
      </c>
      <c r="CG31" s="5">
        <v>3752.8589999999999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164043</v>
      </c>
      <c r="CU31" s="5">
        <v>0</v>
      </c>
      <c r="CV31" s="5">
        <v>0</v>
      </c>
      <c r="CW31" s="4">
        <v>0</v>
      </c>
      <c r="CX31" s="4">
        <v>0</v>
      </c>
      <c r="CY31" s="4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</row>
    <row r="32" spans="1:153" ht="15.75" thickBot="1">
      <c r="A32" s="6">
        <v>31</v>
      </c>
      <c r="B32" s="5">
        <v>100.10495</v>
      </c>
      <c r="C32" s="5">
        <v>68.889430000000004</v>
      </c>
      <c r="D32" s="5">
        <v>114.63632</v>
      </c>
      <c r="E32" s="5">
        <v>86.111789999999999</v>
      </c>
      <c r="F32" s="5">
        <v>81.806200000000004</v>
      </c>
      <c r="G32" s="5">
        <v>150.69562999999999</v>
      </c>
      <c r="H32" s="5">
        <v>121.63290000000001</v>
      </c>
      <c r="I32" s="5">
        <v>152.31022999999999</v>
      </c>
      <c r="J32" s="5">
        <v>103.33414999999999</v>
      </c>
      <c r="K32" s="5">
        <v>188.90773999999999</v>
      </c>
      <c r="L32" s="5">
        <v>181.37296000000001</v>
      </c>
      <c r="M32" s="5">
        <v>161.45959999999999</v>
      </c>
      <c r="N32" s="5">
        <v>223.89064999999999</v>
      </c>
      <c r="O32" s="5">
        <v>216.89410000000001</v>
      </c>
      <c r="P32" s="5">
        <v>258.87356999999997</v>
      </c>
      <c r="Q32" s="5">
        <v>204.5155</v>
      </c>
      <c r="R32" s="5">
        <v>256.72077000000002</v>
      </c>
      <c r="S32" s="5">
        <v>304.62045000000001</v>
      </c>
      <c r="T32" s="5">
        <v>286.85989999999998</v>
      </c>
      <c r="U32" s="5">
        <v>341.75616000000002</v>
      </c>
      <c r="V32" s="5">
        <v>324.53381000000002</v>
      </c>
      <c r="W32" s="5">
        <v>381.58287000000001</v>
      </c>
      <c r="X32" s="5">
        <v>407.41640000000001</v>
      </c>
      <c r="Y32" s="5">
        <v>383.73566</v>
      </c>
      <c r="Z32" s="5">
        <v>455.31608</v>
      </c>
      <c r="AA32" s="5">
        <v>476.30583000000001</v>
      </c>
      <c r="AB32" s="5">
        <v>508.59775000000002</v>
      </c>
      <c r="AC32" s="5">
        <v>479.53503000000001</v>
      </c>
      <c r="AD32" s="5">
        <v>567.79961000000003</v>
      </c>
      <c r="AE32" s="5">
        <v>605.47352000000001</v>
      </c>
      <c r="AF32" s="5">
        <v>641.53282999999999</v>
      </c>
      <c r="AG32" s="5">
        <v>681.89769999999999</v>
      </c>
      <c r="AH32" s="5">
        <v>719.03344000000004</v>
      </c>
      <c r="AI32" s="5">
        <v>764.78030000000001</v>
      </c>
      <c r="AJ32" s="5">
        <v>806.75980000000004</v>
      </c>
      <c r="AK32" s="5">
        <v>851.43029999999999</v>
      </c>
      <c r="AL32" s="5">
        <v>955.84090000000003</v>
      </c>
      <c r="AM32" s="5">
        <v>1003.2023</v>
      </c>
      <c r="AN32" s="5">
        <v>1066.7098000000001</v>
      </c>
      <c r="AO32" s="5">
        <v>1138.2901999999999</v>
      </c>
      <c r="AP32" s="5">
        <v>1207.7177999999999</v>
      </c>
      <c r="AQ32" s="5">
        <v>1286.8330000000001</v>
      </c>
      <c r="AR32" s="5">
        <v>1344.9585</v>
      </c>
      <c r="AS32" s="5">
        <v>1426.2265</v>
      </c>
      <c r="AT32" s="5">
        <v>1502.6506999999999</v>
      </c>
      <c r="AU32" s="5">
        <v>1592.5299</v>
      </c>
      <c r="AV32" s="5">
        <v>1712.5482</v>
      </c>
      <c r="AW32" s="5">
        <v>1807.8094000000001</v>
      </c>
      <c r="AX32" s="5">
        <v>3827.6689999999999</v>
      </c>
      <c r="AY32" s="5">
        <v>4033.2609000000002</v>
      </c>
      <c r="AZ32" s="5">
        <v>4236.1617999999999</v>
      </c>
      <c r="BA32" s="5">
        <v>4582.2236000000003</v>
      </c>
      <c r="BB32" s="5">
        <v>4836.2533999999996</v>
      </c>
      <c r="BC32" s="5">
        <v>5140.3356000000003</v>
      </c>
      <c r="BD32" s="5">
        <v>5293.7222000000002</v>
      </c>
      <c r="BE32" s="5">
        <v>5689.2983000000004</v>
      </c>
      <c r="BF32" s="5">
        <v>4831.4096</v>
      </c>
      <c r="BG32" s="5">
        <v>5119.8841000000002</v>
      </c>
      <c r="BH32" s="5">
        <v>5383.0631999999996</v>
      </c>
      <c r="BI32" s="5">
        <v>5710.8262000000004</v>
      </c>
      <c r="BJ32" s="5">
        <v>9370.0391</v>
      </c>
      <c r="BK32" s="5">
        <v>9901.241</v>
      </c>
      <c r="BL32" s="5">
        <v>10393.155000000001</v>
      </c>
      <c r="BM32" s="5">
        <v>11100.348</v>
      </c>
      <c r="BN32" s="5">
        <v>11705.821</v>
      </c>
      <c r="BO32" s="5">
        <v>8416.8889999999992</v>
      </c>
      <c r="BP32" s="5">
        <v>8582.116</v>
      </c>
      <c r="BQ32" s="5">
        <v>9367.348</v>
      </c>
      <c r="BR32" s="5">
        <v>9950.2170000000006</v>
      </c>
      <c r="BS32" s="5">
        <v>10611.125</v>
      </c>
      <c r="BT32" s="5">
        <v>10868.384</v>
      </c>
      <c r="BU32" s="5">
        <v>11771.482</v>
      </c>
      <c r="BV32" s="5">
        <v>1973.575</v>
      </c>
      <c r="BW32" s="5">
        <v>2086.058</v>
      </c>
      <c r="BX32" s="5">
        <v>2167.864</v>
      </c>
      <c r="BY32" s="5">
        <v>2392.8310000000001</v>
      </c>
      <c r="BZ32" s="5">
        <v>2484.8629999999998</v>
      </c>
      <c r="CA32" s="5">
        <v>2689.3789999999999</v>
      </c>
      <c r="CB32" s="5">
        <v>2740.5079999999998</v>
      </c>
      <c r="CC32" s="5">
        <v>2996.152</v>
      </c>
      <c r="CD32" s="5">
        <v>3190.442</v>
      </c>
      <c r="CE32" s="5">
        <v>3394.9569999999999</v>
      </c>
      <c r="CF32" s="5">
        <v>3446.0859999999998</v>
      </c>
      <c r="CG32" s="5">
        <v>10145.045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160060.29999999999</v>
      </c>
      <c r="CT32" s="5">
        <v>164043</v>
      </c>
      <c r="CU32" s="5">
        <v>0</v>
      </c>
      <c r="CV32" s="5">
        <v>0</v>
      </c>
      <c r="CW32" s="4">
        <v>0</v>
      </c>
      <c r="CX32" s="4">
        <v>0</v>
      </c>
      <c r="CY32" s="4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64024.12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</row>
    <row r="33" spans="1:153" ht="15.75" thickBot="1">
      <c r="A33" s="6">
        <v>32</v>
      </c>
      <c r="B33" s="5">
        <v>32.291919999999998</v>
      </c>
      <c r="C33" s="5">
        <v>68.889430000000004</v>
      </c>
      <c r="D33" s="5">
        <v>94.722970000000004</v>
      </c>
      <c r="E33" s="5">
        <v>86.111789999999999</v>
      </c>
      <c r="F33" s="5">
        <v>65.660240000000002</v>
      </c>
      <c r="G33" s="5">
        <v>111.94533</v>
      </c>
      <c r="H33" s="5">
        <v>93.646569999999997</v>
      </c>
      <c r="I33" s="5">
        <v>99.028559999999999</v>
      </c>
      <c r="J33" s="5">
        <v>103.33414999999999</v>
      </c>
      <c r="K33" s="5">
        <v>81.806200000000004</v>
      </c>
      <c r="L33" s="5">
        <v>122.1711</v>
      </c>
      <c r="M33" s="5">
        <v>160.38320999999999</v>
      </c>
      <c r="N33" s="5">
        <v>203.4391</v>
      </c>
      <c r="O33" s="5">
        <v>185.67850000000001</v>
      </c>
      <c r="P33" s="5">
        <v>198.05710999999999</v>
      </c>
      <c r="Q33" s="5">
        <v>205.59190000000001</v>
      </c>
      <c r="R33" s="5">
        <v>213.12667999999999</v>
      </c>
      <c r="S33" s="5">
        <v>270.17574000000002</v>
      </c>
      <c r="T33" s="5">
        <v>231.96362999999999</v>
      </c>
      <c r="U33" s="5">
        <v>244.34219999999999</v>
      </c>
      <c r="V33" s="5">
        <v>323.45740999999998</v>
      </c>
      <c r="W33" s="5">
        <v>379.96827000000002</v>
      </c>
      <c r="X33" s="5">
        <v>406.34</v>
      </c>
      <c r="Y33" s="5">
        <v>382.65926000000002</v>
      </c>
      <c r="Z33" s="5">
        <v>455.31608</v>
      </c>
      <c r="AA33" s="5">
        <v>412.79838999999998</v>
      </c>
      <c r="AB33" s="5">
        <v>431.63533999999999</v>
      </c>
      <c r="AC33" s="5">
        <v>484.91701</v>
      </c>
      <c r="AD33" s="5">
        <v>515.05614000000003</v>
      </c>
      <c r="AE33" s="5">
        <v>602.78251999999998</v>
      </c>
      <c r="AF33" s="5">
        <v>634.53625</v>
      </c>
      <c r="AG33" s="5">
        <v>674.36289999999997</v>
      </c>
      <c r="AH33" s="5">
        <v>722.80083000000002</v>
      </c>
      <c r="AI33" s="5">
        <v>758.32190000000003</v>
      </c>
      <c r="AJ33" s="5">
        <v>809.45079999999996</v>
      </c>
      <c r="AK33" s="5">
        <v>846.04830000000004</v>
      </c>
      <c r="AL33" s="5">
        <v>954.7645</v>
      </c>
      <c r="AM33" s="5">
        <v>931.62189999999998</v>
      </c>
      <c r="AN33" s="5">
        <v>978.98339999999996</v>
      </c>
      <c r="AO33" s="5">
        <v>1147.4395999999999</v>
      </c>
      <c r="AP33" s="5">
        <v>1202.3359</v>
      </c>
      <c r="AQ33" s="5">
        <v>1277.6837</v>
      </c>
      <c r="AR33" s="5">
        <v>1332.0417</v>
      </c>
      <c r="AS33" s="5">
        <v>1428.9175</v>
      </c>
      <c r="AT33" s="5">
        <v>1540.3245999999999</v>
      </c>
      <c r="AU33" s="5">
        <v>1595.7591</v>
      </c>
      <c r="AV33" s="5">
        <v>1682.4091000000001</v>
      </c>
      <c r="AW33" s="5">
        <v>1781.4376</v>
      </c>
      <c r="AX33" s="5">
        <v>3890.1001000000001</v>
      </c>
      <c r="AY33" s="5">
        <v>4052.6361000000002</v>
      </c>
      <c r="AZ33" s="5">
        <v>4255.5370000000003</v>
      </c>
      <c r="BA33" s="5">
        <v>4565.0011999999997</v>
      </c>
      <c r="BB33" s="5">
        <v>4764.1346999999996</v>
      </c>
      <c r="BC33" s="5">
        <v>5068.2169999999996</v>
      </c>
      <c r="BD33" s="5">
        <v>5409.4350000000004</v>
      </c>
      <c r="BE33" s="5">
        <v>4528.9418999999998</v>
      </c>
      <c r="BF33" s="5">
        <v>6055.8116</v>
      </c>
      <c r="BG33" s="5">
        <v>5041.8453</v>
      </c>
      <c r="BH33" s="5">
        <v>5283.4965000000002</v>
      </c>
      <c r="BI33" s="5">
        <v>4670.4881999999998</v>
      </c>
      <c r="BJ33" s="5">
        <v>11206.373</v>
      </c>
      <c r="BK33" s="5">
        <v>9869.4869999999992</v>
      </c>
      <c r="BL33" s="5">
        <v>10274.751</v>
      </c>
      <c r="BM33" s="5">
        <v>13135.815000000001</v>
      </c>
      <c r="BN33" s="5">
        <v>7830.2529999999997</v>
      </c>
      <c r="BO33" s="5">
        <v>12315.062</v>
      </c>
      <c r="BP33" s="5">
        <v>11297.329</v>
      </c>
      <c r="BQ33" s="5">
        <v>9381.3410000000003</v>
      </c>
      <c r="BR33" s="5">
        <v>14715.967000000001</v>
      </c>
      <c r="BS33" s="5">
        <v>10284.439</v>
      </c>
      <c r="BT33" s="5">
        <v>10807.03</v>
      </c>
      <c r="BU33" s="5">
        <v>7718.3069999999998</v>
      </c>
      <c r="BV33" s="5">
        <v>12540.029</v>
      </c>
      <c r="BW33" s="5">
        <v>2126.9609999999998</v>
      </c>
      <c r="BX33" s="5">
        <v>2167.864</v>
      </c>
      <c r="BY33" s="5">
        <v>14986.68</v>
      </c>
      <c r="BZ33" s="5">
        <v>2505.3150000000001</v>
      </c>
      <c r="CA33" s="5">
        <v>2587.1210000000001</v>
      </c>
      <c r="CB33" s="5">
        <v>17593.177</v>
      </c>
      <c r="CC33" s="5">
        <v>2985.9259999999999</v>
      </c>
      <c r="CD33" s="5">
        <v>3067.732</v>
      </c>
      <c r="CE33" s="5">
        <v>3282.4740000000002</v>
      </c>
      <c r="CF33" s="5">
        <v>3446.0859999999998</v>
      </c>
      <c r="CG33" s="5">
        <v>0</v>
      </c>
      <c r="CH33" s="5">
        <v>16791.8</v>
      </c>
      <c r="CI33" s="5">
        <v>0</v>
      </c>
      <c r="CJ33" s="5">
        <v>0</v>
      </c>
      <c r="CK33" s="5">
        <v>20150.16</v>
      </c>
      <c r="CL33" s="5">
        <v>0</v>
      </c>
      <c r="CM33" s="5">
        <v>0</v>
      </c>
      <c r="CN33" s="5">
        <v>23551.57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4">
        <v>0</v>
      </c>
      <c r="CX33" s="4">
        <v>0</v>
      </c>
      <c r="CY33" s="4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</row>
    <row r="34" spans="1:153" ht="15.75" thickBot="1">
      <c r="A34" s="6">
        <v>33</v>
      </c>
      <c r="B34" s="5">
        <v>0</v>
      </c>
      <c r="C34" s="5">
        <v>20.451550000000001</v>
      </c>
      <c r="D34" s="5">
        <v>21.527950000000001</v>
      </c>
      <c r="E34" s="5">
        <v>23.68074</v>
      </c>
      <c r="F34" s="5">
        <v>40.903100000000002</v>
      </c>
      <c r="G34" s="5">
        <v>0</v>
      </c>
      <c r="H34" s="5">
        <v>0</v>
      </c>
      <c r="I34" s="5">
        <v>0</v>
      </c>
      <c r="J34" s="5">
        <v>20.451550000000001</v>
      </c>
      <c r="K34" s="5">
        <v>26.909929999999999</v>
      </c>
      <c r="L34" s="5">
        <v>29.600930000000002</v>
      </c>
      <c r="M34" s="5">
        <v>0</v>
      </c>
      <c r="N34" s="5">
        <v>0</v>
      </c>
      <c r="O34" s="5">
        <v>40.903100000000002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51.128869999999999</v>
      </c>
      <c r="W34" s="5">
        <v>105.48694</v>
      </c>
      <c r="X34" s="5">
        <v>110.33073</v>
      </c>
      <c r="Y34" s="5">
        <v>0</v>
      </c>
      <c r="Z34" s="5">
        <v>215.27947</v>
      </c>
      <c r="AA34" s="5">
        <v>222.81424999999999</v>
      </c>
      <c r="AB34" s="5">
        <v>86.111789999999999</v>
      </c>
      <c r="AC34" s="5">
        <v>250.80059</v>
      </c>
      <c r="AD34" s="5">
        <v>337.98876999999999</v>
      </c>
      <c r="AE34" s="5">
        <v>343.37076000000002</v>
      </c>
      <c r="AF34" s="5">
        <v>293.85647999999998</v>
      </c>
      <c r="AG34" s="5">
        <v>279.86329999999998</v>
      </c>
      <c r="AH34" s="5">
        <v>361.13132000000002</v>
      </c>
      <c r="AI34" s="5">
        <v>443.47570000000002</v>
      </c>
      <c r="AJ34" s="5">
        <v>229.27260000000001</v>
      </c>
      <c r="AK34" s="5">
        <v>100.105</v>
      </c>
      <c r="AL34" s="5">
        <v>483.30239999999998</v>
      </c>
      <c r="AM34" s="5">
        <v>602.78250000000003</v>
      </c>
      <c r="AN34" s="5">
        <v>301.3913</v>
      </c>
      <c r="AO34" s="5">
        <v>320.22820000000002</v>
      </c>
      <c r="AP34" s="5">
        <v>754.55460000000005</v>
      </c>
      <c r="AQ34" s="5">
        <v>599.01509999999996</v>
      </c>
      <c r="AR34" s="5">
        <v>388.0412</v>
      </c>
      <c r="AS34" s="5">
        <v>278.7869</v>
      </c>
      <c r="AT34" s="5">
        <v>757.24549999999999</v>
      </c>
      <c r="AU34" s="5">
        <v>301.3913</v>
      </c>
      <c r="AV34" s="5">
        <v>320.22820000000002</v>
      </c>
      <c r="AW34" s="5">
        <v>602.24429999999995</v>
      </c>
      <c r="AX34" s="5">
        <v>562.41759999999999</v>
      </c>
      <c r="AY34" s="5">
        <v>1527.4078999999999</v>
      </c>
      <c r="AZ34" s="5">
        <v>0</v>
      </c>
      <c r="BA34" s="5">
        <v>1637.2003999999999</v>
      </c>
      <c r="BB34" s="5">
        <v>1309.4374</v>
      </c>
      <c r="BC34" s="5">
        <v>310.00240000000002</v>
      </c>
      <c r="BD34" s="5">
        <v>0</v>
      </c>
      <c r="BE34" s="5">
        <v>358.44029999999998</v>
      </c>
      <c r="BF34" s="5">
        <v>4861.5487000000003</v>
      </c>
      <c r="BG34" s="5">
        <v>387.50310000000002</v>
      </c>
      <c r="BH34" s="5">
        <v>411.72199999999998</v>
      </c>
      <c r="BI34" s="5">
        <v>450.47230000000002</v>
      </c>
      <c r="BJ34" s="5">
        <v>971.44860000000006</v>
      </c>
      <c r="BK34" s="5">
        <v>4400.8509999999997</v>
      </c>
      <c r="BL34" s="5">
        <v>0</v>
      </c>
      <c r="BM34" s="5">
        <v>6296.9250000000002</v>
      </c>
      <c r="BN34" s="5">
        <v>0</v>
      </c>
      <c r="BO34" s="5">
        <v>0</v>
      </c>
      <c r="BP34" s="5">
        <v>0</v>
      </c>
      <c r="BQ34" s="5">
        <v>0</v>
      </c>
      <c r="BR34" s="5">
        <v>9953.9850000000006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2392.8310000000001</v>
      </c>
      <c r="BZ34" s="5">
        <v>0</v>
      </c>
      <c r="CA34" s="5">
        <v>0</v>
      </c>
      <c r="CB34" s="5">
        <v>0</v>
      </c>
      <c r="CC34" s="5">
        <v>0</v>
      </c>
      <c r="CD34" s="5">
        <v>3180.2159999999999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4">
        <v>0</v>
      </c>
      <c r="CX34" s="4">
        <v>0</v>
      </c>
      <c r="CY34" s="4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</row>
    <row r="35" spans="1:153" ht="15.75" thickBot="1">
      <c r="A35" s="6">
        <v>34</v>
      </c>
      <c r="B35" s="5">
        <v>0</v>
      </c>
      <c r="C35" s="5">
        <v>20.451550000000001</v>
      </c>
      <c r="D35" s="5">
        <v>44.132289999999998</v>
      </c>
      <c r="E35" s="5">
        <v>23.68074</v>
      </c>
      <c r="F35" s="5">
        <v>40.903100000000002</v>
      </c>
      <c r="G35" s="5">
        <v>45.208689999999997</v>
      </c>
      <c r="H35" s="5">
        <v>47.36148</v>
      </c>
      <c r="I35" s="5">
        <v>0</v>
      </c>
      <c r="J35" s="5">
        <v>20.451550000000001</v>
      </c>
      <c r="K35" s="5">
        <v>49.514279999999999</v>
      </c>
      <c r="L35" s="5">
        <v>23.68074</v>
      </c>
      <c r="M35" s="5">
        <v>0</v>
      </c>
      <c r="N35" s="5">
        <v>0</v>
      </c>
      <c r="O35" s="5">
        <v>40.903100000000002</v>
      </c>
      <c r="P35" s="5">
        <v>45.208689999999997</v>
      </c>
      <c r="Q35" s="5">
        <v>47.36148</v>
      </c>
      <c r="R35" s="5">
        <v>0</v>
      </c>
      <c r="S35" s="5">
        <v>0</v>
      </c>
      <c r="T35" s="5">
        <v>0</v>
      </c>
      <c r="U35" s="5">
        <v>0</v>
      </c>
      <c r="V35" s="5">
        <v>51.128869999999999</v>
      </c>
      <c r="W35" s="5">
        <v>94.18477</v>
      </c>
      <c r="X35" s="5">
        <v>59.201860000000003</v>
      </c>
      <c r="Y35" s="5">
        <v>0</v>
      </c>
      <c r="Z35" s="5">
        <v>79.653400000000005</v>
      </c>
      <c r="AA35" s="5">
        <v>85.035390000000007</v>
      </c>
      <c r="AB35" s="5">
        <v>86.111789999999999</v>
      </c>
      <c r="AC35" s="5">
        <v>250.80059</v>
      </c>
      <c r="AD35" s="5">
        <v>170.07078000000001</v>
      </c>
      <c r="AE35" s="5">
        <v>172.22358</v>
      </c>
      <c r="AF35" s="5">
        <v>182.98755</v>
      </c>
      <c r="AG35" s="5">
        <v>79.653400000000005</v>
      </c>
      <c r="AH35" s="5">
        <v>156.61582000000001</v>
      </c>
      <c r="AI35" s="5">
        <v>165.227</v>
      </c>
      <c r="AJ35" s="5">
        <v>174.37639999999999</v>
      </c>
      <c r="AK35" s="5">
        <v>0</v>
      </c>
      <c r="AL35" s="5">
        <v>278.7869</v>
      </c>
      <c r="AM35" s="5">
        <v>381.5829</v>
      </c>
      <c r="AN35" s="5">
        <v>301.3913</v>
      </c>
      <c r="AO35" s="5">
        <v>320.22820000000002</v>
      </c>
      <c r="AP35" s="5">
        <v>167.91800000000001</v>
      </c>
      <c r="AQ35" s="5">
        <v>0</v>
      </c>
      <c r="AR35" s="5">
        <v>0</v>
      </c>
      <c r="AS35" s="5">
        <v>278.7869</v>
      </c>
      <c r="AT35" s="5">
        <v>633.45979999999997</v>
      </c>
      <c r="AU35" s="5">
        <v>301.3913</v>
      </c>
      <c r="AV35" s="5">
        <v>320.22820000000002</v>
      </c>
      <c r="AW35" s="5">
        <v>0</v>
      </c>
      <c r="AX35" s="5">
        <v>0</v>
      </c>
      <c r="AY35" s="5">
        <v>923.5489</v>
      </c>
      <c r="AZ35" s="5">
        <v>0</v>
      </c>
      <c r="BA35" s="5">
        <v>0</v>
      </c>
      <c r="BB35" s="5">
        <v>1007.5078999999999</v>
      </c>
      <c r="BC35" s="5">
        <v>0</v>
      </c>
      <c r="BD35" s="5">
        <v>0</v>
      </c>
      <c r="BE35" s="5">
        <v>358.44029999999998</v>
      </c>
      <c r="BF35" s="5">
        <v>3489.1421</v>
      </c>
      <c r="BG35" s="5">
        <v>387.50310000000002</v>
      </c>
      <c r="BH35" s="5">
        <v>411.72199999999998</v>
      </c>
      <c r="BI35" s="5">
        <v>0</v>
      </c>
      <c r="BJ35" s="5">
        <v>0</v>
      </c>
      <c r="BK35" s="5">
        <v>3358.36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9991.1200000000008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3190.442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4">
        <v>0</v>
      </c>
      <c r="CX35" s="4">
        <v>0</v>
      </c>
      <c r="CY35" s="4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</row>
    <row r="36" spans="1:153" ht="15.75" thickBot="1">
      <c r="A36" s="6">
        <v>35</v>
      </c>
      <c r="B36" s="5">
        <v>0</v>
      </c>
      <c r="C36" s="5">
        <v>20.451550000000001</v>
      </c>
      <c r="D36" s="5">
        <v>22.604340000000001</v>
      </c>
      <c r="E36" s="5">
        <v>23.68074</v>
      </c>
      <c r="F36" s="5">
        <v>40.903100000000002</v>
      </c>
      <c r="G36" s="5">
        <v>45.208689999999997</v>
      </c>
      <c r="H36" s="5">
        <v>47.36148</v>
      </c>
      <c r="I36" s="5">
        <v>0</v>
      </c>
      <c r="J36" s="5">
        <v>20.451550000000001</v>
      </c>
      <c r="K36" s="5">
        <v>22.604340000000001</v>
      </c>
      <c r="L36" s="5">
        <v>23.68074</v>
      </c>
      <c r="M36" s="5">
        <v>0</v>
      </c>
      <c r="N36" s="5">
        <v>0</v>
      </c>
      <c r="O36" s="5">
        <v>40.903100000000002</v>
      </c>
      <c r="P36" s="5">
        <v>45.208689999999997</v>
      </c>
      <c r="Q36" s="5">
        <v>47.36148</v>
      </c>
      <c r="R36" s="5">
        <v>0</v>
      </c>
      <c r="S36" s="5">
        <v>0</v>
      </c>
      <c r="T36" s="5">
        <v>0</v>
      </c>
      <c r="U36" s="5">
        <v>0</v>
      </c>
      <c r="V36" s="5">
        <v>51.128869999999999</v>
      </c>
      <c r="W36" s="5">
        <v>56.510860000000001</v>
      </c>
      <c r="X36" s="5">
        <v>59.201860000000003</v>
      </c>
      <c r="Y36" s="5">
        <v>0</v>
      </c>
      <c r="Z36" s="5">
        <v>79.653400000000005</v>
      </c>
      <c r="AA36" s="5">
        <v>85.035390000000007</v>
      </c>
      <c r="AB36" s="5">
        <v>86.111789999999999</v>
      </c>
      <c r="AC36" s="5">
        <v>250.80059</v>
      </c>
      <c r="AD36" s="5">
        <v>170.07078000000001</v>
      </c>
      <c r="AE36" s="5">
        <v>172.22358</v>
      </c>
      <c r="AF36" s="5">
        <v>182.98755</v>
      </c>
      <c r="AG36" s="5">
        <v>79.653400000000005</v>
      </c>
      <c r="AH36" s="5">
        <v>156.61582000000001</v>
      </c>
      <c r="AI36" s="5">
        <v>165.227</v>
      </c>
      <c r="AJ36" s="5">
        <v>174.37639999999999</v>
      </c>
      <c r="AK36" s="5">
        <v>0</v>
      </c>
      <c r="AL36" s="5">
        <v>278.7869</v>
      </c>
      <c r="AM36" s="5">
        <v>381.5829</v>
      </c>
      <c r="AN36" s="5">
        <v>301.3913</v>
      </c>
      <c r="AO36" s="5">
        <v>320.22820000000002</v>
      </c>
      <c r="AP36" s="5">
        <v>167.91800000000001</v>
      </c>
      <c r="AQ36" s="5">
        <v>0</v>
      </c>
      <c r="AR36" s="5">
        <v>0</v>
      </c>
      <c r="AS36" s="5">
        <v>278.7869</v>
      </c>
      <c r="AT36" s="5">
        <v>633.45979999999997</v>
      </c>
      <c r="AU36" s="5">
        <v>301.3913</v>
      </c>
      <c r="AV36" s="5">
        <v>320.22820000000002</v>
      </c>
      <c r="AW36" s="5">
        <v>0</v>
      </c>
      <c r="AX36" s="5">
        <v>0</v>
      </c>
      <c r="AY36" s="5">
        <v>923.5489</v>
      </c>
      <c r="AZ36" s="5">
        <v>0</v>
      </c>
      <c r="BA36" s="5">
        <v>0</v>
      </c>
      <c r="BB36" s="5">
        <v>1004.2787</v>
      </c>
      <c r="BC36" s="5">
        <v>0</v>
      </c>
      <c r="BD36" s="5">
        <v>0</v>
      </c>
      <c r="BE36" s="5">
        <v>358.44029999999998</v>
      </c>
      <c r="BF36" s="5">
        <v>3482.1455000000001</v>
      </c>
      <c r="BG36" s="5">
        <v>387.50310000000002</v>
      </c>
      <c r="BH36" s="5">
        <v>411.72199999999998</v>
      </c>
      <c r="BI36" s="5">
        <v>0</v>
      </c>
      <c r="BJ36" s="5">
        <v>0</v>
      </c>
      <c r="BK36" s="5">
        <v>3347.596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9964.2099999999991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3180.2159999999999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4">
        <v>0</v>
      </c>
      <c r="CX36" s="4">
        <v>0</v>
      </c>
      <c r="CY36" s="4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</row>
    <row r="37" spans="1:153" ht="15.75" thickBot="1">
      <c r="A37" s="6">
        <v>36</v>
      </c>
      <c r="B37" s="5">
        <v>0</v>
      </c>
      <c r="C37" s="5">
        <v>0</v>
      </c>
      <c r="D37" s="5">
        <v>22.604340000000001</v>
      </c>
      <c r="E37" s="5">
        <v>23.68074</v>
      </c>
      <c r="F37" s="5">
        <v>0</v>
      </c>
      <c r="G37" s="5">
        <v>45.208689999999997</v>
      </c>
      <c r="H37" s="5">
        <v>47.36148</v>
      </c>
      <c r="I37" s="5">
        <v>0</v>
      </c>
      <c r="J37" s="5">
        <v>0</v>
      </c>
      <c r="K37" s="5">
        <v>22.604340000000001</v>
      </c>
      <c r="L37" s="5">
        <v>23.68074</v>
      </c>
      <c r="M37" s="5">
        <v>0</v>
      </c>
      <c r="N37" s="5">
        <v>0</v>
      </c>
      <c r="O37" s="5">
        <v>0</v>
      </c>
      <c r="P37" s="5">
        <v>45.208689999999997</v>
      </c>
      <c r="Q37" s="5">
        <v>47.36148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56.510860000000001</v>
      </c>
      <c r="X37" s="5">
        <v>59.201860000000003</v>
      </c>
      <c r="Y37" s="5">
        <v>0</v>
      </c>
      <c r="Z37" s="5">
        <v>79.653400000000005</v>
      </c>
      <c r="AA37" s="5">
        <v>85.035390000000007</v>
      </c>
      <c r="AB37" s="5">
        <v>86.111789999999999</v>
      </c>
      <c r="AC37" s="5">
        <v>250.80059</v>
      </c>
      <c r="AD37" s="5">
        <v>170.07078000000001</v>
      </c>
      <c r="AE37" s="5">
        <v>172.22358</v>
      </c>
      <c r="AF37" s="5">
        <v>182.98755</v>
      </c>
      <c r="AG37" s="5">
        <v>79.653400000000005</v>
      </c>
      <c r="AH37" s="5">
        <v>85.035390000000007</v>
      </c>
      <c r="AI37" s="5">
        <v>165.227</v>
      </c>
      <c r="AJ37" s="5">
        <v>174.37639999999999</v>
      </c>
      <c r="AK37" s="5">
        <v>0</v>
      </c>
      <c r="AL37" s="5">
        <v>278.7869</v>
      </c>
      <c r="AM37" s="5">
        <v>381.5829</v>
      </c>
      <c r="AN37" s="5">
        <v>301.3913</v>
      </c>
      <c r="AO37" s="5">
        <v>320.22820000000002</v>
      </c>
      <c r="AP37" s="5">
        <v>167.91800000000001</v>
      </c>
      <c r="AQ37" s="5">
        <v>0</v>
      </c>
      <c r="AR37" s="5">
        <v>0</v>
      </c>
      <c r="AS37" s="5">
        <v>278.7869</v>
      </c>
      <c r="AT37" s="5">
        <v>633.45979999999997</v>
      </c>
      <c r="AU37" s="5">
        <v>301.3913</v>
      </c>
      <c r="AV37" s="5">
        <v>320.22820000000002</v>
      </c>
      <c r="AW37" s="5">
        <v>0</v>
      </c>
      <c r="AX37" s="5">
        <v>0</v>
      </c>
      <c r="AY37" s="5">
        <v>923.5489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358.44029999999998</v>
      </c>
      <c r="BF37" s="5">
        <v>1306.2082</v>
      </c>
      <c r="BG37" s="5">
        <v>387.50310000000002</v>
      </c>
      <c r="BH37" s="5">
        <v>411.72199999999998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1595.221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4">
        <v>0</v>
      </c>
      <c r="CX37" s="4">
        <v>0</v>
      </c>
      <c r="CY37" s="4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</row>
    <row r="38" spans="1:153" ht="15.75" thickBot="1">
      <c r="A38" s="6">
        <v>37</v>
      </c>
      <c r="B38" s="5">
        <v>0</v>
      </c>
      <c r="C38" s="5">
        <v>0</v>
      </c>
      <c r="D38" s="5">
        <v>22.604340000000001</v>
      </c>
      <c r="E38" s="5">
        <v>23.68074</v>
      </c>
      <c r="F38" s="5">
        <v>0</v>
      </c>
      <c r="G38" s="5">
        <v>45.208689999999997</v>
      </c>
      <c r="H38" s="5">
        <v>47.36148</v>
      </c>
      <c r="I38" s="5">
        <v>0</v>
      </c>
      <c r="J38" s="5">
        <v>0</v>
      </c>
      <c r="K38" s="5">
        <v>22.604340000000001</v>
      </c>
      <c r="L38" s="5">
        <v>23.68074</v>
      </c>
      <c r="M38" s="5">
        <v>0</v>
      </c>
      <c r="N38" s="5">
        <v>0</v>
      </c>
      <c r="O38" s="5">
        <v>0</v>
      </c>
      <c r="P38" s="5">
        <v>45.208689999999997</v>
      </c>
      <c r="Q38" s="5">
        <v>47.36148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56.510860000000001</v>
      </c>
      <c r="X38" s="5">
        <v>59.201860000000003</v>
      </c>
      <c r="Y38" s="5">
        <v>0</v>
      </c>
      <c r="Z38" s="5">
        <v>79.653400000000005</v>
      </c>
      <c r="AA38" s="5">
        <v>85.035390000000007</v>
      </c>
      <c r="AB38" s="5">
        <v>86.111789999999999</v>
      </c>
      <c r="AC38" s="5">
        <v>250.80059</v>
      </c>
      <c r="AD38" s="5">
        <v>170.07078000000001</v>
      </c>
      <c r="AE38" s="5">
        <v>172.22358</v>
      </c>
      <c r="AF38" s="5">
        <v>182.98755</v>
      </c>
      <c r="AG38" s="5">
        <v>79.653400000000005</v>
      </c>
      <c r="AH38" s="5">
        <v>85.035390000000007</v>
      </c>
      <c r="AI38" s="5">
        <v>165.227</v>
      </c>
      <c r="AJ38" s="5">
        <v>174.37639999999999</v>
      </c>
      <c r="AK38" s="5">
        <v>0</v>
      </c>
      <c r="AL38" s="5">
        <v>278.7869</v>
      </c>
      <c r="AM38" s="5">
        <v>381.5829</v>
      </c>
      <c r="AN38" s="5">
        <v>301.3913</v>
      </c>
      <c r="AO38" s="5">
        <v>320.22820000000002</v>
      </c>
      <c r="AP38" s="5">
        <v>167.91800000000001</v>
      </c>
      <c r="AQ38" s="5">
        <v>0</v>
      </c>
      <c r="AR38" s="5">
        <v>0</v>
      </c>
      <c r="AS38" s="5">
        <v>278.7869</v>
      </c>
      <c r="AT38" s="5">
        <v>633.45979999999997</v>
      </c>
      <c r="AU38" s="5">
        <v>301.3913</v>
      </c>
      <c r="AV38" s="5">
        <v>320.22820000000002</v>
      </c>
      <c r="AW38" s="5">
        <v>0</v>
      </c>
      <c r="AX38" s="5">
        <v>0</v>
      </c>
      <c r="AY38" s="5">
        <v>923.5489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358.44029999999998</v>
      </c>
      <c r="BF38" s="5">
        <v>1306.2082</v>
      </c>
      <c r="BG38" s="5">
        <v>387.50310000000002</v>
      </c>
      <c r="BH38" s="5">
        <v>411.72199999999998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1595.221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4">
        <v>0</v>
      </c>
      <c r="CX38" s="4">
        <v>0</v>
      </c>
      <c r="CY38" s="4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</row>
    <row r="39" spans="1:153" ht="15.75" thickBot="1">
      <c r="A39" s="6">
        <v>38</v>
      </c>
      <c r="B39" s="5">
        <v>19.375150000000001</v>
      </c>
      <c r="C39" s="5">
        <v>0</v>
      </c>
      <c r="D39" s="5">
        <v>78.038809999999998</v>
      </c>
      <c r="E39" s="5">
        <v>62.431049999999999</v>
      </c>
      <c r="F39" s="5">
        <v>24.75714</v>
      </c>
      <c r="G39" s="5">
        <v>72.118620000000007</v>
      </c>
      <c r="H39" s="5">
        <v>65.660240000000002</v>
      </c>
      <c r="I39" s="5">
        <v>97.952160000000006</v>
      </c>
      <c r="J39" s="5">
        <v>53.819870000000002</v>
      </c>
      <c r="K39" s="5">
        <v>22.604340000000001</v>
      </c>
      <c r="L39" s="5">
        <v>117.32731</v>
      </c>
      <c r="M39" s="5">
        <v>99.028559999999999</v>
      </c>
      <c r="N39" s="5">
        <v>105.48694</v>
      </c>
      <c r="O39" s="5">
        <v>113.0217</v>
      </c>
      <c r="P39" s="5">
        <v>221.19965999999999</v>
      </c>
      <c r="Q39" s="5">
        <v>174.37637000000001</v>
      </c>
      <c r="R39" s="5">
        <v>184.06395000000001</v>
      </c>
      <c r="S39" s="5">
        <v>233.57822999999999</v>
      </c>
      <c r="T39" s="5">
        <v>233.04003</v>
      </c>
      <c r="U39" s="5">
        <v>307.84965</v>
      </c>
      <c r="V39" s="5">
        <v>212.05027999999999</v>
      </c>
      <c r="W39" s="5">
        <v>278.24871999999999</v>
      </c>
      <c r="X39" s="5">
        <v>369.20429999999999</v>
      </c>
      <c r="Y39" s="5">
        <v>388.04124999999999</v>
      </c>
      <c r="Z39" s="5">
        <v>413.87479000000002</v>
      </c>
      <c r="AA39" s="5">
        <v>365.9751</v>
      </c>
      <c r="AB39" s="5">
        <v>460.15987000000001</v>
      </c>
      <c r="AC39" s="5">
        <v>407.95460000000003</v>
      </c>
      <c r="AD39" s="5">
        <v>435.94092999999998</v>
      </c>
      <c r="AE39" s="5">
        <v>546.27166</v>
      </c>
      <c r="AF39" s="5">
        <v>639.38003000000003</v>
      </c>
      <c r="AG39" s="5">
        <v>684.05050000000006</v>
      </c>
      <c r="AH39" s="5">
        <v>653.91139999999996</v>
      </c>
      <c r="AI39" s="5">
        <v>765.85670000000005</v>
      </c>
      <c r="AJ39" s="5">
        <v>812.68</v>
      </c>
      <c r="AK39" s="5">
        <v>857.88869999999997</v>
      </c>
      <c r="AL39" s="5">
        <v>969.29579999999999</v>
      </c>
      <c r="AM39" s="5">
        <v>937.00390000000004</v>
      </c>
      <c r="AN39" s="5">
        <v>1073.7064</v>
      </c>
      <c r="AO39" s="5">
        <v>1041.9526000000001</v>
      </c>
      <c r="AP39" s="5">
        <v>1097.9253000000001</v>
      </c>
      <c r="AQ39" s="5">
        <v>1286.8330000000001</v>
      </c>
      <c r="AR39" s="5">
        <v>1355.1842999999999</v>
      </c>
      <c r="AS39" s="5">
        <v>1448.8308999999999</v>
      </c>
      <c r="AT39" s="5">
        <v>1545.1684</v>
      </c>
      <c r="AU39" s="5">
        <v>1597.9119000000001</v>
      </c>
      <c r="AV39" s="5">
        <v>1671.1069</v>
      </c>
      <c r="AW39" s="5">
        <v>1791.1251999999999</v>
      </c>
      <c r="AX39" s="5">
        <v>3904.0931999999998</v>
      </c>
      <c r="AY39" s="5">
        <v>4077.3932</v>
      </c>
      <c r="AZ39" s="5">
        <v>4315.8152</v>
      </c>
      <c r="BA39" s="5">
        <v>4562.3101999999999</v>
      </c>
      <c r="BB39" s="5">
        <v>4754.4471999999996</v>
      </c>
      <c r="BC39" s="5">
        <v>5110.7347</v>
      </c>
      <c r="BD39" s="5">
        <v>5423.9663</v>
      </c>
      <c r="BE39" s="5">
        <v>5714.0554000000002</v>
      </c>
      <c r="BF39" s="5">
        <v>4814.1872000000003</v>
      </c>
      <c r="BG39" s="5">
        <v>5171.5510999999997</v>
      </c>
      <c r="BH39" s="5">
        <v>5267.8887000000004</v>
      </c>
      <c r="BI39" s="5">
        <v>5745.8091000000004</v>
      </c>
      <c r="BJ39" s="5">
        <v>9494.3629000000001</v>
      </c>
      <c r="BK39" s="5">
        <v>9927.0750000000007</v>
      </c>
      <c r="BL39" s="5">
        <v>10520.708000000001</v>
      </c>
      <c r="BM39" s="5">
        <v>11201.529</v>
      </c>
      <c r="BN39" s="5">
        <v>11808.617</v>
      </c>
      <c r="BO39" s="5">
        <v>8106.8869999999997</v>
      </c>
      <c r="BP39" s="5">
        <v>8931.9449999999997</v>
      </c>
      <c r="BQ39" s="5">
        <v>9273.7009999999991</v>
      </c>
      <c r="BR39" s="5">
        <v>9678.4269999999997</v>
      </c>
      <c r="BS39" s="5">
        <v>10728.991</v>
      </c>
      <c r="BT39" s="5">
        <v>10796.804</v>
      </c>
      <c r="BU39" s="5">
        <v>11760.179</v>
      </c>
      <c r="BV39" s="5">
        <v>2045.155</v>
      </c>
      <c r="BW39" s="5">
        <v>2137.1869999999999</v>
      </c>
      <c r="BX39" s="5">
        <v>2188.3159999999998</v>
      </c>
      <c r="BY39" s="5">
        <v>2423.509</v>
      </c>
      <c r="BZ39" s="5">
        <v>2515.5410000000002</v>
      </c>
      <c r="CA39" s="5">
        <v>2587.1210000000001</v>
      </c>
      <c r="CB39" s="5">
        <v>2873.4430000000002</v>
      </c>
      <c r="CC39" s="5">
        <v>2945.0230000000001</v>
      </c>
      <c r="CD39" s="5">
        <v>3067.732</v>
      </c>
      <c r="CE39" s="5">
        <v>3435.86</v>
      </c>
      <c r="CF39" s="5">
        <v>3446.0859999999998</v>
      </c>
      <c r="CG39" s="5">
        <v>3773.3110000000001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4">
        <v>0</v>
      </c>
      <c r="CX39" s="4">
        <v>0</v>
      </c>
      <c r="CY39" s="4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</row>
    <row r="40" spans="1:153" ht="15.75" thickBot="1">
      <c r="A40" s="6">
        <v>39</v>
      </c>
      <c r="B40" s="5">
        <v>111.40713</v>
      </c>
      <c r="C40" s="5">
        <v>68.889430000000004</v>
      </c>
      <c r="D40" s="5">
        <v>113.55992000000001</v>
      </c>
      <c r="E40" s="5">
        <v>86.111789999999999</v>
      </c>
      <c r="F40" s="5">
        <v>81.806200000000004</v>
      </c>
      <c r="G40" s="5">
        <v>148.54284000000001</v>
      </c>
      <c r="H40" s="5">
        <v>121.63290000000001</v>
      </c>
      <c r="I40" s="5">
        <v>153.38661999999999</v>
      </c>
      <c r="J40" s="5">
        <v>103.33414999999999</v>
      </c>
      <c r="K40" s="5">
        <v>188.90773999999999</v>
      </c>
      <c r="L40" s="5">
        <v>183.52574999999999</v>
      </c>
      <c r="M40" s="5">
        <v>160.38320999999999</v>
      </c>
      <c r="N40" s="5">
        <v>224.96705</v>
      </c>
      <c r="O40" s="5">
        <v>215.8177</v>
      </c>
      <c r="P40" s="5">
        <v>255.64437000000001</v>
      </c>
      <c r="Q40" s="5">
        <v>202.36269999999999</v>
      </c>
      <c r="R40" s="5">
        <v>255.64437000000001</v>
      </c>
      <c r="S40" s="5">
        <v>304.62045000000001</v>
      </c>
      <c r="T40" s="5">
        <v>286.85989999999998</v>
      </c>
      <c r="U40" s="5">
        <v>342.83256</v>
      </c>
      <c r="V40" s="5">
        <v>323.45740999999998</v>
      </c>
      <c r="W40" s="5">
        <v>383.19745999999998</v>
      </c>
      <c r="X40" s="5">
        <v>409.56920000000002</v>
      </c>
      <c r="Y40" s="5">
        <v>383.73566</v>
      </c>
      <c r="Z40" s="5">
        <v>455.31608</v>
      </c>
      <c r="AA40" s="5">
        <v>479.53503000000001</v>
      </c>
      <c r="AB40" s="5">
        <v>515.59433999999999</v>
      </c>
      <c r="AC40" s="5">
        <v>480.61142000000001</v>
      </c>
      <c r="AD40" s="5">
        <v>567.26140999999996</v>
      </c>
      <c r="AE40" s="5">
        <v>603.32072000000005</v>
      </c>
      <c r="AF40" s="5">
        <v>636.68903999999998</v>
      </c>
      <c r="AG40" s="5">
        <v>677.0539</v>
      </c>
      <c r="AH40" s="5">
        <v>708.80766000000006</v>
      </c>
      <c r="AI40" s="5">
        <v>765.31849999999997</v>
      </c>
      <c r="AJ40" s="5">
        <v>808.9126</v>
      </c>
      <c r="AK40" s="5">
        <v>861.11789999999996</v>
      </c>
      <c r="AL40" s="5">
        <v>960.68460000000005</v>
      </c>
      <c r="AM40" s="5">
        <v>1005.3551</v>
      </c>
      <c r="AN40" s="5">
        <v>1081.2411999999999</v>
      </c>
      <c r="AO40" s="5">
        <v>1130.7554</v>
      </c>
      <c r="AP40" s="5">
        <v>1206.6414</v>
      </c>
      <c r="AQ40" s="5">
        <v>1274.4545000000001</v>
      </c>
      <c r="AR40" s="5">
        <v>1360.0281</v>
      </c>
      <c r="AS40" s="5">
        <v>1439.1433</v>
      </c>
      <c r="AT40" s="5">
        <v>1512.3382999999999</v>
      </c>
      <c r="AU40" s="5">
        <v>1615.6723999999999</v>
      </c>
      <c r="AV40" s="5">
        <v>1691.0202999999999</v>
      </c>
      <c r="AW40" s="5">
        <v>1807.2711999999999</v>
      </c>
      <c r="AX40" s="5">
        <v>3851.3498</v>
      </c>
      <c r="AY40" s="5">
        <v>4063.4</v>
      </c>
      <c r="AZ40" s="5">
        <v>4335.7286000000004</v>
      </c>
      <c r="BA40" s="5">
        <v>4588.1437999999998</v>
      </c>
      <c r="BB40" s="5">
        <v>4820.1073999999999</v>
      </c>
      <c r="BC40" s="5">
        <v>5078.9809999999998</v>
      </c>
      <c r="BD40" s="5">
        <v>5413.2022999999999</v>
      </c>
      <c r="BE40" s="5">
        <v>5731.2777999999998</v>
      </c>
      <c r="BF40" s="5">
        <v>6017.0613000000003</v>
      </c>
      <c r="BG40" s="5">
        <v>5069.2933999999996</v>
      </c>
      <c r="BH40" s="5">
        <v>5352.9241000000002</v>
      </c>
      <c r="BI40" s="5">
        <v>5634.402</v>
      </c>
      <c r="BJ40" s="5">
        <v>10981.4059</v>
      </c>
      <c r="BK40" s="5">
        <v>9836.6569999999992</v>
      </c>
      <c r="BL40" s="5">
        <v>10478.19</v>
      </c>
      <c r="BM40" s="5">
        <v>11212.831</v>
      </c>
      <c r="BN40" s="5">
        <v>13971.638000000001</v>
      </c>
      <c r="BO40" s="5">
        <v>12422.701999999999</v>
      </c>
      <c r="BP40" s="5">
        <v>8858.75</v>
      </c>
      <c r="BQ40" s="5">
        <v>9371.1149999999998</v>
      </c>
      <c r="BR40" s="5">
        <v>9684.8850000000002</v>
      </c>
      <c r="BS40" s="5">
        <v>18401.550999999999</v>
      </c>
      <c r="BT40" s="5">
        <v>10891.527</v>
      </c>
      <c r="BU40" s="5">
        <v>11464.17</v>
      </c>
      <c r="BV40" s="5">
        <v>12209.575000000001</v>
      </c>
      <c r="BW40" s="5">
        <v>2106.5100000000002</v>
      </c>
      <c r="BX40" s="5">
        <v>9375.4210000000003</v>
      </c>
      <c r="BY40" s="5">
        <v>2423.509</v>
      </c>
      <c r="BZ40" s="5">
        <v>15823.040999999999</v>
      </c>
      <c r="CA40" s="5">
        <v>2668.9270000000001</v>
      </c>
      <c r="CB40" s="5">
        <v>2822.3139999999999</v>
      </c>
      <c r="CC40" s="5">
        <v>2985.9259999999999</v>
      </c>
      <c r="CD40" s="5">
        <v>3077.9580000000001</v>
      </c>
      <c r="CE40" s="5">
        <v>21066.172999999999</v>
      </c>
      <c r="CF40" s="5">
        <v>3466.538</v>
      </c>
      <c r="CG40" s="5">
        <v>3660.8270000000002</v>
      </c>
      <c r="CH40" s="5">
        <v>16361.24</v>
      </c>
      <c r="CI40" s="5">
        <v>0</v>
      </c>
      <c r="CJ40" s="5">
        <v>0</v>
      </c>
      <c r="CK40" s="5">
        <v>0</v>
      </c>
      <c r="CL40" s="5">
        <v>21226.560000000001</v>
      </c>
      <c r="CM40" s="5">
        <v>0</v>
      </c>
      <c r="CN40" s="5">
        <v>0</v>
      </c>
      <c r="CO40" s="5">
        <v>0</v>
      </c>
      <c r="CP40" s="5">
        <v>0</v>
      </c>
      <c r="CQ40" s="5">
        <v>28503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4">
        <v>0</v>
      </c>
      <c r="CX40" s="4">
        <v>0</v>
      </c>
      <c r="CY40" s="4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</row>
    <row r="41" spans="1:153" ht="15.75" thickBot="1">
      <c r="A41" s="6">
        <v>40</v>
      </c>
      <c r="B41" s="5">
        <v>111.40713</v>
      </c>
      <c r="C41" s="5">
        <v>68.889430000000004</v>
      </c>
      <c r="D41" s="5">
        <v>113.55992000000001</v>
      </c>
      <c r="E41" s="5">
        <v>86.111789999999999</v>
      </c>
      <c r="F41" s="5">
        <v>81.806200000000004</v>
      </c>
      <c r="G41" s="5">
        <v>148.54284000000001</v>
      </c>
      <c r="H41" s="5">
        <v>121.63290000000001</v>
      </c>
      <c r="I41" s="5">
        <v>153.38661999999999</v>
      </c>
      <c r="J41" s="5">
        <v>103.33414999999999</v>
      </c>
      <c r="K41" s="5">
        <v>188.90773999999999</v>
      </c>
      <c r="L41" s="5">
        <v>182.44935000000001</v>
      </c>
      <c r="M41" s="5">
        <v>161.45959999999999</v>
      </c>
      <c r="N41" s="5">
        <v>226.04345000000001</v>
      </c>
      <c r="O41" s="5">
        <v>213.66489999999999</v>
      </c>
      <c r="P41" s="5">
        <v>257.79716999999999</v>
      </c>
      <c r="Q41" s="5">
        <v>205.59190000000001</v>
      </c>
      <c r="R41" s="5">
        <v>255.64437000000001</v>
      </c>
      <c r="S41" s="5">
        <v>302.46766000000002</v>
      </c>
      <c r="T41" s="5">
        <v>289.01269000000002</v>
      </c>
      <c r="U41" s="5">
        <v>340.67977000000002</v>
      </c>
      <c r="V41" s="5">
        <v>322.38101</v>
      </c>
      <c r="W41" s="5">
        <v>381.04467</v>
      </c>
      <c r="X41" s="5">
        <v>402.03442000000001</v>
      </c>
      <c r="Y41" s="5">
        <v>388.04124999999999</v>
      </c>
      <c r="Z41" s="5">
        <v>457.46888000000001</v>
      </c>
      <c r="AA41" s="5">
        <v>482.76422000000002</v>
      </c>
      <c r="AB41" s="5">
        <v>512.36514999999997</v>
      </c>
      <c r="AC41" s="5">
        <v>489.2226</v>
      </c>
      <c r="AD41" s="5">
        <v>576.94898999999998</v>
      </c>
      <c r="AE41" s="5">
        <v>599.55332999999996</v>
      </c>
      <c r="AF41" s="5">
        <v>643.68561999999997</v>
      </c>
      <c r="AG41" s="5">
        <v>675.4393</v>
      </c>
      <c r="AH41" s="5">
        <v>717.41884000000005</v>
      </c>
      <c r="AI41" s="5">
        <v>761.01289999999995</v>
      </c>
      <c r="AJ41" s="5">
        <v>818.06200000000001</v>
      </c>
      <c r="AK41" s="5">
        <v>858.96510000000001</v>
      </c>
      <c r="AL41" s="5">
        <v>959.07010000000002</v>
      </c>
      <c r="AM41" s="5">
        <v>1022.5775</v>
      </c>
      <c r="AN41" s="5">
        <v>1064.0188000000001</v>
      </c>
      <c r="AO41" s="5">
        <v>1146.9014</v>
      </c>
      <c r="AP41" s="5">
        <v>1202.8741</v>
      </c>
      <c r="AQ41" s="5">
        <v>1287.9094</v>
      </c>
      <c r="AR41" s="5">
        <v>1354.1079</v>
      </c>
      <c r="AS41" s="5">
        <v>1444.5253</v>
      </c>
      <c r="AT41" s="5">
        <v>1530.0989</v>
      </c>
      <c r="AU41" s="5">
        <v>1587.6860999999999</v>
      </c>
      <c r="AV41" s="5">
        <v>1722.2357999999999</v>
      </c>
      <c r="AW41" s="5">
        <v>1790.0488</v>
      </c>
      <c r="AX41" s="5">
        <v>3868.0338999999999</v>
      </c>
      <c r="AY41" s="5">
        <v>4016.5767999999998</v>
      </c>
      <c r="AZ41" s="5">
        <v>4322.2736000000004</v>
      </c>
      <c r="BA41" s="5">
        <v>4493.4207999999999</v>
      </c>
      <c r="BB41" s="5">
        <v>4736.1484</v>
      </c>
      <c r="BC41" s="5">
        <v>5125.8041999999996</v>
      </c>
      <c r="BD41" s="5">
        <v>5432.5775000000003</v>
      </c>
      <c r="BE41" s="5">
        <v>5699.5240000000003</v>
      </c>
      <c r="BF41" s="5">
        <v>6030.5162</v>
      </c>
      <c r="BG41" s="5">
        <v>6323.2963</v>
      </c>
      <c r="BH41" s="5">
        <v>6867.9534000000003</v>
      </c>
      <c r="BI41" s="5">
        <v>7197.8692000000001</v>
      </c>
      <c r="BJ41" s="5">
        <v>11120.7994</v>
      </c>
      <c r="BK41" s="5">
        <v>11465.246999999999</v>
      </c>
      <c r="BL41" s="5">
        <v>12420.549000000001</v>
      </c>
      <c r="BM41" s="5">
        <v>13073.922</v>
      </c>
      <c r="BN41" s="5">
        <v>13609.968000000001</v>
      </c>
      <c r="BO41" s="5">
        <v>14708.432000000001</v>
      </c>
      <c r="BP41" s="5">
        <v>15570.626</v>
      </c>
      <c r="BQ41" s="5">
        <v>16521.084999999999</v>
      </c>
      <c r="BR41" s="5">
        <v>17459.165000000001</v>
      </c>
      <c r="BS41" s="5">
        <v>18237.401000000002</v>
      </c>
      <c r="BT41" s="5">
        <v>19711.526999999998</v>
      </c>
      <c r="BU41" s="5">
        <v>17287.48</v>
      </c>
      <c r="BV41" s="5">
        <v>18858.482</v>
      </c>
      <c r="BW41" s="5">
        <v>19406.905999999999</v>
      </c>
      <c r="BX41" s="5">
        <v>21248.083999999999</v>
      </c>
      <c r="BY41" s="5">
        <v>22262.05</v>
      </c>
      <c r="BZ41" s="5">
        <v>15263.315000000001</v>
      </c>
      <c r="CA41" s="5">
        <v>16594.28</v>
      </c>
      <c r="CB41" s="5">
        <v>17286.941999999999</v>
      </c>
      <c r="CC41" s="5">
        <v>18710.476999999999</v>
      </c>
      <c r="CD41" s="5">
        <v>19442.966</v>
      </c>
      <c r="CE41" s="5">
        <v>20773.931</v>
      </c>
      <c r="CF41" s="5">
        <v>21780.362000000001</v>
      </c>
      <c r="CG41" s="5">
        <v>3681.279</v>
      </c>
      <c r="CH41" s="5">
        <v>16791.8</v>
      </c>
      <c r="CI41" s="5">
        <v>17308.47</v>
      </c>
      <c r="CJ41" s="5">
        <v>19202.93</v>
      </c>
      <c r="CK41" s="5">
        <v>20279.330000000002</v>
      </c>
      <c r="CL41" s="5">
        <v>20494.61</v>
      </c>
      <c r="CM41" s="5">
        <v>22346.01</v>
      </c>
      <c r="CN41" s="5">
        <v>23077.96</v>
      </c>
      <c r="CO41" s="5">
        <v>25273.81</v>
      </c>
      <c r="CP41" s="5">
        <v>26134.93</v>
      </c>
      <c r="CQ41" s="5">
        <v>27986.33</v>
      </c>
      <c r="CR41" s="5">
        <v>29105.78</v>
      </c>
      <c r="CS41" s="5">
        <v>0</v>
      </c>
      <c r="CT41" s="5">
        <v>163935.29999999999</v>
      </c>
      <c r="CU41" s="5">
        <v>0</v>
      </c>
      <c r="CV41" s="5">
        <v>0</v>
      </c>
      <c r="CW41" s="4">
        <v>0</v>
      </c>
      <c r="CX41" s="4">
        <v>0</v>
      </c>
      <c r="CY41" s="4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</row>
    <row r="42" spans="1:153" ht="15.75" thickBot="1">
      <c r="A42" s="6">
        <v>41</v>
      </c>
      <c r="B42" s="5">
        <v>100.10495</v>
      </c>
      <c r="C42" s="5">
        <v>68.889430000000004</v>
      </c>
      <c r="D42" s="5">
        <v>114.63632</v>
      </c>
      <c r="E42" s="5">
        <v>86.111789999999999</v>
      </c>
      <c r="F42" s="5">
        <v>81.806200000000004</v>
      </c>
      <c r="G42" s="5">
        <v>150.69562999999999</v>
      </c>
      <c r="H42" s="5">
        <v>121.63290000000001</v>
      </c>
      <c r="I42" s="5">
        <v>152.31022999999999</v>
      </c>
      <c r="J42" s="5">
        <v>103.33414999999999</v>
      </c>
      <c r="K42" s="5">
        <v>189.98412999999999</v>
      </c>
      <c r="L42" s="5">
        <v>181.37296000000001</v>
      </c>
      <c r="M42" s="5">
        <v>123.78570000000001</v>
      </c>
      <c r="N42" s="5">
        <v>226.04345000000001</v>
      </c>
      <c r="O42" s="5">
        <v>215.8177</v>
      </c>
      <c r="P42" s="5">
        <v>183.52574999999999</v>
      </c>
      <c r="Q42" s="5">
        <v>204.5155</v>
      </c>
      <c r="R42" s="5">
        <v>255.64437000000001</v>
      </c>
      <c r="S42" s="5">
        <v>302.46766000000002</v>
      </c>
      <c r="T42" s="5">
        <v>250.26239000000001</v>
      </c>
      <c r="U42" s="5">
        <v>341.75616000000002</v>
      </c>
      <c r="V42" s="5">
        <v>321.30461000000003</v>
      </c>
      <c r="W42" s="5">
        <v>383.73566</v>
      </c>
      <c r="X42" s="5">
        <v>338.52697000000001</v>
      </c>
      <c r="Y42" s="5">
        <v>314.84622999999999</v>
      </c>
      <c r="Z42" s="5">
        <v>452.08688999999998</v>
      </c>
      <c r="AA42" s="5">
        <v>338.52697000000001</v>
      </c>
      <c r="AB42" s="5">
        <v>512.90333999999996</v>
      </c>
      <c r="AC42" s="5">
        <v>487.06981000000002</v>
      </c>
      <c r="AD42" s="5">
        <v>571.56700000000001</v>
      </c>
      <c r="AE42" s="5">
        <v>527.97290999999996</v>
      </c>
      <c r="AF42" s="5">
        <v>547.34806000000003</v>
      </c>
      <c r="AG42" s="5">
        <v>686.20330000000001</v>
      </c>
      <c r="AH42" s="5">
        <v>716.34244999999999</v>
      </c>
      <c r="AI42" s="5">
        <v>760.47469999999998</v>
      </c>
      <c r="AJ42" s="5">
        <v>662.52260000000001</v>
      </c>
      <c r="AK42" s="5">
        <v>864.34709999999995</v>
      </c>
      <c r="AL42" s="5">
        <v>877.26390000000004</v>
      </c>
      <c r="AM42" s="5">
        <v>1004.2787</v>
      </c>
      <c r="AN42" s="5">
        <v>1065.6333999999999</v>
      </c>
      <c r="AO42" s="5">
        <v>988.67100000000005</v>
      </c>
      <c r="AP42" s="5">
        <v>1213.6379999999999</v>
      </c>
      <c r="AQ42" s="5">
        <v>1022.0393</v>
      </c>
      <c r="AR42" s="5">
        <v>1225.4784</v>
      </c>
      <c r="AS42" s="5">
        <v>1117.8387</v>
      </c>
      <c r="AT42" s="5">
        <v>1516.1057000000001</v>
      </c>
      <c r="AU42" s="5">
        <v>1608.1377</v>
      </c>
      <c r="AV42" s="5">
        <v>1692.6349</v>
      </c>
      <c r="AW42" s="5">
        <v>1805.6566</v>
      </c>
      <c r="AX42" s="5">
        <v>2924.0333999999998</v>
      </c>
      <c r="AY42" s="5">
        <v>4027.3407000000002</v>
      </c>
      <c r="AZ42" s="5">
        <v>4319.0443999999998</v>
      </c>
      <c r="BA42" s="5">
        <v>4605.3661000000002</v>
      </c>
      <c r="BB42" s="5">
        <v>4831.4096</v>
      </c>
      <c r="BC42" s="5">
        <v>4786.2008999999998</v>
      </c>
      <c r="BD42" s="5">
        <v>5366.3791000000001</v>
      </c>
      <c r="BE42" s="5">
        <v>4946.5841</v>
      </c>
      <c r="BF42" s="5">
        <v>6133.8504000000003</v>
      </c>
      <c r="BG42" s="5">
        <v>6423.4013000000004</v>
      </c>
      <c r="BH42" s="5">
        <v>5370.6845999999996</v>
      </c>
      <c r="BI42" s="5">
        <v>5743.6562999999996</v>
      </c>
      <c r="BJ42" s="5">
        <v>10984.6351</v>
      </c>
      <c r="BK42" s="5">
        <v>11531.983</v>
      </c>
      <c r="BL42" s="5">
        <v>10592.825999999999</v>
      </c>
      <c r="BM42" s="5">
        <v>11254.811</v>
      </c>
      <c r="BN42" s="5">
        <v>11924.33</v>
      </c>
      <c r="BO42" s="5">
        <v>14959.771000000001</v>
      </c>
      <c r="BP42" s="5">
        <v>15479.132</v>
      </c>
      <c r="BQ42" s="5">
        <v>8019.16</v>
      </c>
      <c r="BR42" s="5">
        <v>9916.8490000000002</v>
      </c>
      <c r="BS42" s="5">
        <v>13337.64</v>
      </c>
      <c r="BT42" s="5">
        <v>19498.400000000001</v>
      </c>
      <c r="BU42" s="5">
        <v>17685.208999999999</v>
      </c>
      <c r="BV42" s="5">
        <v>12615.915000000001</v>
      </c>
      <c r="BW42" s="5">
        <v>12856.49</v>
      </c>
      <c r="BX42" s="5">
        <v>9278.0069999999996</v>
      </c>
      <c r="BY42" s="5">
        <v>9699.9549999999999</v>
      </c>
      <c r="BZ42" s="5">
        <v>2535.9920000000002</v>
      </c>
      <c r="CA42" s="5">
        <v>16908.05</v>
      </c>
      <c r="CB42" s="5">
        <v>17542.047999999999</v>
      </c>
      <c r="CC42" s="5">
        <v>3047.2809999999999</v>
      </c>
      <c r="CD42" s="5">
        <v>3169.99</v>
      </c>
      <c r="CE42" s="5">
        <v>20909.557000000001</v>
      </c>
      <c r="CF42" s="5">
        <v>21678.105</v>
      </c>
      <c r="CG42" s="5">
        <v>3783.5369999999998</v>
      </c>
      <c r="CH42" s="5">
        <v>17093.189999999999</v>
      </c>
      <c r="CI42" s="5">
        <v>17265.41</v>
      </c>
      <c r="CJ42" s="5">
        <v>0</v>
      </c>
      <c r="CK42" s="5">
        <v>0</v>
      </c>
      <c r="CL42" s="5">
        <v>0</v>
      </c>
      <c r="CM42" s="5">
        <v>22733.51</v>
      </c>
      <c r="CN42" s="5">
        <v>23551.57</v>
      </c>
      <c r="CO42" s="5">
        <v>0</v>
      </c>
      <c r="CP42" s="5">
        <v>0</v>
      </c>
      <c r="CQ42" s="5">
        <v>28072.44</v>
      </c>
      <c r="CR42" s="5">
        <v>29105.78</v>
      </c>
      <c r="CS42" s="5">
        <v>0</v>
      </c>
      <c r="CT42" s="5">
        <v>163935.29999999999</v>
      </c>
      <c r="CU42" s="5">
        <v>0</v>
      </c>
      <c r="CV42" s="5">
        <v>0</v>
      </c>
      <c r="CW42" s="4">
        <v>0</v>
      </c>
      <c r="CX42" s="4">
        <v>0</v>
      </c>
      <c r="CY42" s="4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</row>
    <row r="43" spans="1:153" ht="15.75" thickBot="1">
      <c r="A43" s="6">
        <v>42</v>
      </c>
      <c r="B43" s="5">
        <v>100.10495</v>
      </c>
      <c r="C43" s="5">
        <v>68.889430000000004</v>
      </c>
      <c r="D43" s="5">
        <v>93.108369999999994</v>
      </c>
      <c r="E43" s="5">
        <v>86.111789999999999</v>
      </c>
      <c r="F43" s="5">
        <v>81.806200000000004</v>
      </c>
      <c r="G43" s="5">
        <v>150.69562999999999</v>
      </c>
      <c r="H43" s="5">
        <v>121.63290000000001</v>
      </c>
      <c r="I43" s="5">
        <v>153.38661999999999</v>
      </c>
      <c r="J43" s="5">
        <v>103.33414999999999</v>
      </c>
      <c r="K43" s="5">
        <v>163.07419999999999</v>
      </c>
      <c r="L43" s="5">
        <v>183.52574999999999</v>
      </c>
      <c r="M43" s="5">
        <v>160.38320999999999</v>
      </c>
      <c r="N43" s="5">
        <v>226.04345000000001</v>
      </c>
      <c r="O43" s="5">
        <v>215.8177</v>
      </c>
      <c r="P43" s="5">
        <v>256.72077000000002</v>
      </c>
      <c r="Q43" s="5">
        <v>205.59190000000001</v>
      </c>
      <c r="R43" s="5">
        <v>255.64437000000001</v>
      </c>
      <c r="S43" s="5">
        <v>300.31486000000001</v>
      </c>
      <c r="T43" s="5">
        <v>287.93628999999999</v>
      </c>
      <c r="U43" s="5">
        <v>340.67977000000002</v>
      </c>
      <c r="V43" s="5">
        <v>321.30461000000003</v>
      </c>
      <c r="W43" s="5">
        <v>341.75616000000002</v>
      </c>
      <c r="X43" s="5">
        <v>403.11081000000001</v>
      </c>
      <c r="Y43" s="5">
        <v>388.04124999999999</v>
      </c>
      <c r="Z43" s="5">
        <v>449.9341</v>
      </c>
      <c r="AA43" s="5">
        <v>480.61142000000001</v>
      </c>
      <c r="AB43" s="5">
        <v>510.21235000000001</v>
      </c>
      <c r="AC43" s="5">
        <v>395.57603</v>
      </c>
      <c r="AD43" s="5">
        <v>572.64340000000004</v>
      </c>
      <c r="AE43" s="5">
        <v>494.60458999999997</v>
      </c>
      <c r="AF43" s="5">
        <v>453.70148999999998</v>
      </c>
      <c r="AG43" s="5">
        <v>675.4393</v>
      </c>
      <c r="AH43" s="5">
        <v>508.59775000000002</v>
      </c>
      <c r="AI43" s="5">
        <v>759.93650000000002</v>
      </c>
      <c r="AJ43" s="5">
        <v>725.49180000000001</v>
      </c>
      <c r="AK43" s="5">
        <v>852.50670000000002</v>
      </c>
      <c r="AL43" s="5">
        <v>743.25239999999997</v>
      </c>
      <c r="AM43" s="5">
        <v>1026.3449000000001</v>
      </c>
      <c r="AN43" s="5">
        <v>1067.7862</v>
      </c>
      <c r="AO43" s="5">
        <v>808.37440000000004</v>
      </c>
      <c r="AP43" s="5">
        <v>1186.7281</v>
      </c>
      <c r="AQ43" s="5">
        <v>917.09059999999999</v>
      </c>
      <c r="AR43" s="5">
        <v>1359.4899</v>
      </c>
      <c r="AS43" s="5">
        <v>1440.2197000000001</v>
      </c>
      <c r="AT43" s="5">
        <v>1386.9380000000001</v>
      </c>
      <c r="AU43" s="5">
        <v>1599.5264999999999</v>
      </c>
      <c r="AV43" s="5">
        <v>1393.3964000000001</v>
      </c>
      <c r="AW43" s="5">
        <v>1537.6335999999999</v>
      </c>
      <c r="AX43" s="5">
        <v>3215.1988999999999</v>
      </c>
      <c r="AY43" s="5">
        <v>4067.7055999999998</v>
      </c>
      <c r="AZ43" s="5">
        <v>4344.3397999999997</v>
      </c>
      <c r="BA43" s="5">
        <v>2905.1965</v>
      </c>
      <c r="BB43" s="5">
        <v>4828.1804000000002</v>
      </c>
      <c r="BC43" s="5">
        <v>5056.3765999999996</v>
      </c>
      <c r="BD43" s="5">
        <v>5412.1259</v>
      </c>
      <c r="BE43" s="5">
        <v>4513.3341</v>
      </c>
      <c r="BF43" s="5">
        <v>3476.2253000000001</v>
      </c>
      <c r="BG43" s="5">
        <v>5088.1302999999998</v>
      </c>
      <c r="BH43" s="5">
        <v>4944.4313000000002</v>
      </c>
      <c r="BI43" s="5">
        <v>3135.5455000000002</v>
      </c>
      <c r="BJ43" s="5">
        <v>8153.71</v>
      </c>
      <c r="BK43" s="5">
        <v>9991.6589999999997</v>
      </c>
      <c r="BL43" s="5">
        <v>10553</v>
      </c>
      <c r="BM43" s="5">
        <v>4847.0169999999998</v>
      </c>
      <c r="BN43" s="5">
        <v>8008.3959999999997</v>
      </c>
      <c r="BO43" s="5">
        <v>8302.7909999999993</v>
      </c>
      <c r="BP43" s="5">
        <v>8844.7569999999996</v>
      </c>
      <c r="BQ43" s="5">
        <v>9131.6170000000002</v>
      </c>
      <c r="BR43" s="5">
        <v>9953.9850000000006</v>
      </c>
      <c r="BS43" s="5">
        <v>10271.522000000001</v>
      </c>
      <c r="BT43" s="5">
        <v>10972.257</v>
      </c>
      <c r="BU43" s="5">
        <v>1830.414</v>
      </c>
      <c r="BV43" s="5">
        <v>1932.671</v>
      </c>
      <c r="BW43" s="5">
        <v>2116.7350000000001</v>
      </c>
      <c r="BX43" s="5">
        <v>2270.1219999999998</v>
      </c>
      <c r="BY43" s="5">
        <v>0</v>
      </c>
      <c r="BZ43" s="5">
        <v>2576.895</v>
      </c>
      <c r="CA43" s="5">
        <v>2638.25</v>
      </c>
      <c r="CB43" s="5">
        <v>2832.54</v>
      </c>
      <c r="CC43" s="5">
        <v>2914.346</v>
      </c>
      <c r="CD43" s="5">
        <v>3180.2159999999999</v>
      </c>
      <c r="CE43" s="5">
        <v>3262.0219999999999</v>
      </c>
      <c r="CF43" s="5">
        <v>3497.2150000000001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163935.29999999999</v>
      </c>
      <c r="CU43" s="5">
        <v>0</v>
      </c>
      <c r="CV43" s="5">
        <v>0</v>
      </c>
      <c r="CW43" s="4">
        <v>0</v>
      </c>
      <c r="CX43" s="4">
        <v>0</v>
      </c>
      <c r="CY43" s="4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</row>
    <row r="44" spans="1:153" ht="15.75" thickBot="1">
      <c r="A44" s="6">
        <v>43</v>
      </c>
      <c r="B44" s="5">
        <v>100.10495</v>
      </c>
      <c r="C44" s="5">
        <v>34.444719999999997</v>
      </c>
      <c r="D44" s="5">
        <v>114.63632</v>
      </c>
      <c r="E44" s="5">
        <v>86.111789999999999</v>
      </c>
      <c r="F44" s="5">
        <v>81.806200000000004</v>
      </c>
      <c r="G44" s="5">
        <v>118.40371</v>
      </c>
      <c r="H44" s="5">
        <v>121.63290000000001</v>
      </c>
      <c r="I44" s="5">
        <v>152.31022999999999</v>
      </c>
      <c r="J44" s="5">
        <v>103.33414999999999</v>
      </c>
      <c r="K44" s="5">
        <v>188.90773999999999</v>
      </c>
      <c r="L44" s="5">
        <v>146.92823999999999</v>
      </c>
      <c r="M44" s="5">
        <v>160.38320999999999</v>
      </c>
      <c r="N44" s="5">
        <v>222.81424999999999</v>
      </c>
      <c r="O44" s="5">
        <v>215.8177</v>
      </c>
      <c r="P44" s="5">
        <v>256.72077000000002</v>
      </c>
      <c r="Q44" s="5">
        <v>202.36269999999999</v>
      </c>
      <c r="R44" s="5">
        <v>254.56798000000001</v>
      </c>
      <c r="S44" s="5">
        <v>260.48815999999999</v>
      </c>
      <c r="T44" s="5">
        <v>285.7835</v>
      </c>
      <c r="U44" s="5">
        <v>340.67977000000002</v>
      </c>
      <c r="V44" s="5">
        <v>259.94995999999998</v>
      </c>
      <c r="W44" s="5">
        <v>379.43007</v>
      </c>
      <c r="X44" s="5">
        <v>407.41640000000001</v>
      </c>
      <c r="Y44" s="5">
        <v>257.79716999999999</v>
      </c>
      <c r="Z44" s="5">
        <v>449.9341</v>
      </c>
      <c r="AA44" s="5">
        <v>478.45863000000003</v>
      </c>
      <c r="AB44" s="5">
        <v>508.59775000000002</v>
      </c>
      <c r="AC44" s="5">
        <v>419.25677000000002</v>
      </c>
      <c r="AD44" s="5">
        <v>574.25798999999995</v>
      </c>
      <c r="AE44" s="5">
        <v>545.19525999999996</v>
      </c>
      <c r="AF44" s="5">
        <v>629.15426000000002</v>
      </c>
      <c r="AG44" s="5">
        <v>680.28309999999999</v>
      </c>
      <c r="AH44" s="5">
        <v>592.55674999999997</v>
      </c>
      <c r="AI44" s="5">
        <v>759.39829999999995</v>
      </c>
      <c r="AJ44" s="5">
        <v>802.45420000000001</v>
      </c>
      <c r="AK44" s="5">
        <v>854.65949999999998</v>
      </c>
      <c r="AL44" s="5">
        <v>954.7645</v>
      </c>
      <c r="AM44" s="5">
        <v>1014.5045</v>
      </c>
      <c r="AN44" s="5">
        <v>1078.5501999999999</v>
      </c>
      <c r="AO44" s="5">
        <v>905.78840000000002</v>
      </c>
      <c r="AP44" s="5">
        <v>1196.9539</v>
      </c>
      <c r="AQ44" s="5">
        <v>1279.2982999999999</v>
      </c>
      <c r="AR44" s="5">
        <v>1344.4203</v>
      </c>
      <c r="AS44" s="5">
        <v>1412.7715000000001</v>
      </c>
      <c r="AT44" s="5">
        <v>1382.6324</v>
      </c>
      <c r="AU44" s="5">
        <v>1604.3703</v>
      </c>
      <c r="AV44" s="5">
        <v>1704.4752000000001</v>
      </c>
      <c r="AW44" s="5">
        <v>1568.3109999999999</v>
      </c>
      <c r="AX44" s="5">
        <v>3809.3703</v>
      </c>
      <c r="AY44" s="5">
        <v>4039.1810999999998</v>
      </c>
      <c r="AZ44" s="5">
        <v>4251.7695999999996</v>
      </c>
      <c r="BA44" s="5">
        <v>2664.0835000000002</v>
      </c>
      <c r="BB44" s="5">
        <v>4794.2739000000001</v>
      </c>
      <c r="BC44" s="5">
        <v>5134.9535999999998</v>
      </c>
      <c r="BD44" s="5">
        <v>4295.9018999999998</v>
      </c>
      <c r="BE44" s="5">
        <v>4539.1677</v>
      </c>
      <c r="BF44" s="5">
        <v>3403.5684999999999</v>
      </c>
      <c r="BG44" s="5">
        <v>5077.3663999999999</v>
      </c>
      <c r="BH44" s="5">
        <v>3016.6035999999999</v>
      </c>
      <c r="BI44" s="5">
        <v>3138.2365</v>
      </c>
      <c r="BJ44" s="5">
        <v>9392.6434000000008</v>
      </c>
      <c r="BK44" s="5">
        <v>9848.4979999999996</v>
      </c>
      <c r="BL44" s="5">
        <v>10329.109</v>
      </c>
      <c r="BM44" s="5">
        <v>1165.7380000000001</v>
      </c>
      <c r="BN44" s="5">
        <v>7910.982</v>
      </c>
      <c r="BO44" s="5">
        <v>8507.8449999999993</v>
      </c>
      <c r="BP44" s="5">
        <v>8815.1560000000009</v>
      </c>
      <c r="BQ44" s="5">
        <v>9444.31</v>
      </c>
      <c r="BR44" s="5">
        <v>9724.7119999999995</v>
      </c>
      <c r="BS44" s="5">
        <v>10321.574000000001</v>
      </c>
      <c r="BT44" s="5">
        <v>1779.2850000000001</v>
      </c>
      <c r="BU44" s="5">
        <v>1840.6389999999999</v>
      </c>
      <c r="BV44" s="5">
        <v>1973.575</v>
      </c>
      <c r="BW44" s="5">
        <v>2106.5100000000002</v>
      </c>
      <c r="BX44" s="5">
        <v>2188.3159999999998</v>
      </c>
      <c r="BY44" s="5">
        <v>0</v>
      </c>
      <c r="BZ44" s="5">
        <v>2535.9920000000002</v>
      </c>
      <c r="CA44" s="5">
        <v>2720.056</v>
      </c>
      <c r="CB44" s="5">
        <v>2801.8620000000001</v>
      </c>
      <c r="CC44" s="5">
        <v>3037.0549999999998</v>
      </c>
      <c r="CD44" s="5">
        <v>3108.636</v>
      </c>
      <c r="CE44" s="5">
        <v>3292.7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163935.29999999999</v>
      </c>
      <c r="CU44" s="5">
        <v>0</v>
      </c>
      <c r="CV44" s="5">
        <v>0</v>
      </c>
      <c r="CW44" s="4">
        <v>0</v>
      </c>
      <c r="CX44" s="4">
        <v>0</v>
      </c>
      <c r="CY44" s="4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</row>
    <row r="45" spans="1:153" ht="15.75" thickBot="1">
      <c r="A45" s="6">
        <v>44</v>
      </c>
      <c r="B45" s="5">
        <v>79.115210000000005</v>
      </c>
      <c r="C45" s="5">
        <v>68.889430000000004</v>
      </c>
      <c r="D45" s="5">
        <v>113.55992000000001</v>
      </c>
      <c r="E45" s="5">
        <v>86.111789999999999</v>
      </c>
      <c r="F45" s="5">
        <v>65.660240000000002</v>
      </c>
      <c r="G45" s="5">
        <v>148.54284000000001</v>
      </c>
      <c r="H45" s="5">
        <v>121.63290000000001</v>
      </c>
      <c r="I45" s="5">
        <v>152.31022999999999</v>
      </c>
      <c r="J45" s="5">
        <v>103.33414999999999</v>
      </c>
      <c r="K45" s="5">
        <v>155.53942000000001</v>
      </c>
      <c r="L45" s="5">
        <v>181.37296000000001</v>
      </c>
      <c r="M45" s="5">
        <v>161.45959999999999</v>
      </c>
      <c r="N45" s="5">
        <v>222.81424999999999</v>
      </c>
      <c r="O45" s="5">
        <v>216.89410000000001</v>
      </c>
      <c r="P45" s="5">
        <v>256.72077000000002</v>
      </c>
      <c r="Q45" s="5">
        <v>203.4391</v>
      </c>
      <c r="R45" s="5">
        <v>215.27947</v>
      </c>
      <c r="S45" s="5">
        <v>304.62045000000001</v>
      </c>
      <c r="T45" s="5">
        <v>289.01269000000002</v>
      </c>
      <c r="U45" s="5">
        <v>338.52697000000001</v>
      </c>
      <c r="V45" s="5">
        <v>324.53381000000002</v>
      </c>
      <c r="W45" s="5">
        <v>375.66268000000002</v>
      </c>
      <c r="X45" s="5">
        <v>408.49279999999999</v>
      </c>
      <c r="Y45" s="5">
        <v>382.65926000000002</v>
      </c>
      <c r="Z45" s="5">
        <v>447.78129999999999</v>
      </c>
      <c r="AA45" s="5">
        <v>478.45863000000003</v>
      </c>
      <c r="AB45" s="5">
        <v>512.90333999999996</v>
      </c>
      <c r="AC45" s="5">
        <v>483.84062</v>
      </c>
      <c r="AD45" s="5">
        <v>508.05955999999998</v>
      </c>
      <c r="AE45" s="5">
        <v>609.77910999999995</v>
      </c>
      <c r="AF45" s="5">
        <v>639.38003000000003</v>
      </c>
      <c r="AG45" s="5">
        <v>678.13030000000003</v>
      </c>
      <c r="AH45" s="5">
        <v>715.80425000000002</v>
      </c>
      <c r="AI45" s="5">
        <v>758.86009999999999</v>
      </c>
      <c r="AJ45" s="5">
        <v>811.60360000000003</v>
      </c>
      <c r="AK45" s="5">
        <v>853.04489999999998</v>
      </c>
      <c r="AL45" s="5">
        <v>957.45550000000003</v>
      </c>
      <c r="AM45" s="5">
        <v>1007.5078999999999</v>
      </c>
      <c r="AN45" s="5">
        <v>1085.5467000000001</v>
      </c>
      <c r="AO45" s="5">
        <v>1145.2868000000001</v>
      </c>
      <c r="AP45" s="5">
        <v>1200.1831</v>
      </c>
      <c r="AQ45" s="5">
        <v>1270.1488999999999</v>
      </c>
      <c r="AR45" s="5">
        <v>1332.5799</v>
      </c>
      <c r="AS45" s="5">
        <v>1435.3759</v>
      </c>
      <c r="AT45" s="5">
        <v>1537.0953999999999</v>
      </c>
      <c r="AU45" s="5">
        <v>1627.5128</v>
      </c>
      <c r="AV45" s="5">
        <v>1687.7910999999999</v>
      </c>
      <c r="AW45" s="5">
        <v>1779.8230000000001</v>
      </c>
      <c r="AX45" s="5">
        <v>3886.3326999999999</v>
      </c>
      <c r="AY45" s="5">
        <v>4059.6327000000001</v>
      </c>
      <c r="AZ45" s="5">
        <v>4287.2906999999996</v>
      </c>
      <c r="BA45" s="5">
        <v>4479.4276</v>
      </c>
      <c r="BB45" s="5">
        <v>4786.2008999999998</v>
      </c>
      <c r="BC45" s="5">
        <v>5112.8874999999998</v>
      </c>
      <c r="BD45" s="5">
        <v>5421.2753000000002</v>
      </c>
      <c r="BE45" s="5">
        <v>5698.9858000000004</v>
      </c>
      <c r="BF45" s="5">
        <v>4739.3775999999998</v>
      </c>
      <c r="BG45" s="5">
        <v>5179.0859</v>
      </c>
      <c r="BH45" s="5">
        <v>5282.4201000000003</v>
      </c>
      <c r="BI45" s="5">
        <v>5777.5628999999999</v>
      </c>
      <c r="BJ45" s="5">
        <v>9463.6856000000007</v>
      </c>
      <c r="BK45" s="5">
        <v>9886.1720000000005</v>
      </c>
      <c r="BL45" s="5">
        <v>10456.662</v>
      </c>
      <c r="BM45" s="5">
        <v>10888.835999999999</v>
      </c>
      <c r="BN45" s="5">
        <v>14003.93</v>
      </c>
      <c r="BO45" s="5">
        <v>8127.3379999999997</v>
      </c>
      <c r="BP45" s="5">
        <v>11352.763000000001</v>
      </c>
      <c r="BQ45" s="5">
        <v>9273.7009999999991</v>
      </c>
      <c r="BR45" s="5">
        <v>12349.507</v>
      </c>
      <c r="BS45" s="5">
        <v>16015.178</v>
      </c>
      <c r="BT45" s="5">
        <v>13724.605</v>
      </c>
      <c r="BU45" s="5">
        <v>17819.22</v>
      </c>
      <c r="BV45" s="5">
        <v>2045.155</v>
      </c>
      <c r="BW45" s="5">
        <v>8789.3230000000003</v>
      </c>
      <c r="BX45" s="5">
        <v>2167.864</v>
      </c>
      <c r="BY45" s="5">
        <v>9620.3009999999995</v>
      </c>
      <c r="BZ45" s="5">
        <v>15782.138000000001</v>
      </c>
      <c r="CA45" s="5">
        <v>2587.1210000000001</v>
      </c>
      <c r="CB45" s="5">
        <v>22715.214</v>
      </c>
      <c r="CC45" s="5">
        <v>7818.95</v>
      </c>
      <c r="CD45" s="5">
        <v>19698.072</v>
      </c>
      <c r="CE45" s="5">
        <v>3435.86</v>
      </c>
      <c r="CF45" s="5">
        <v>27764.055</v>
      </c>
      <c r="CG45" s="5">
        <v>15967.816999999999</v>
      </c>
      <c r="CH45" s="5">
        <v>0</v>
      </c>
      <c r="CI45" s="5">
        <v>0</v>
      </c>
      <c r="CJ45" s="5">
        <v>0</v>
      </c>
      <c r="CK45" s="5">
        <v>0</v>
      </c>
      <c r="CL45" s="5">
        <v>21226.560000000001</v>
      </c>
      <c r="CM45" s="5">
        <v>0</v>
      </c>
      <c r="CN45" s="5">
        <v>145679.62</v>
      </c>
      <c r="CO45" s="5">
        <v>121848.18</v>
      </c>
      <c r="CP45" s="5">
        <v>26608.54</v>
      </c>
      <c r="CQ45" s="5">
        <v>0</v>
      </c>
      <c r="CR45" s="5">
        <v>179758.36</v>
      </c>
      <c r="CS45" s="5">
        <v>0</v>
      </c>
      <c r="CT45" s="5">
        <v>0</v>
      </c>
      <c r="CU45" s="5">
        <v>0</v>
      </c>
      <c r="CV45" s="5">
        <v>0</v>
      </c>
      <c r="CW45" s="4">
        <v>0</v>
      </c>
      <c r="CX45" s="4">
        <v>0</v>
      </c>
      <c r="CY45" s="4">
        <v>0</v>
      </c>
      <c r="CZ45" s="5">
        <v>48696.22</v>
      </c>
      <c r="DA45" s="5">
        <v>48739.27</v>
      </c>
      <c r="DB45" s="5">
        <v>0</v>
      </c>
      <c r="DC45" s="5">
        <v>0</v>
      </c>
      <c r="DD45" s="5">
        <v>60192.14</v>
      </c>
      <c r="DE45" s="5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</row>
    <row r="46" spans="1:153" ht="15.75" thickBot="1">
      <c r="A46" s="6">
        <v>45</v>
      </c>
      <c r="B46" s="5">
        <v>0</v>
      </c>
      <c r="C46" s="5">
        <v>0</v>
      </c>
      <c r="D46" s="5">
        <v>21.527950000000001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26.909929999999999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60.27825</v>
      </c>
      <c r="V46" s="5">
        <v>63.507440000000003</v>
      </c>
      <c r="W46" s="5">
        <v>104.41054</v>
      </c>
      <c r="X46" s="5">
        <v>189.44594000000001</v>
      </c>
      <c r="Y46" s="5">
        <v>199.13351</v>
      </c>
      <c r="Z46" s="5">
        <v>212.05027999999999</v>
      </c>
      <c r="AA46" s="5">
        <v>218.50865999999999</v>
      </c>
      <c r="AB46" s="5">
        <v>290.62729000000002</v>
      </c>
      <c r="AC46" s="5">
        <v>220.66146000000001</v>
      </c>
      <c r="AD46" s="5">
        <v>228.19623999999999</v>
      </c>
      <c r="AE46" s="5">
        <v>241.11301</v>
      </c>
      <c r="AF46" s="5">
        <v>72.118620000000007</v>
      </c>
      <c r="AG46" s="5">
        <v>199.1335</v>
      </c>
      <c r="AH46" s="5">
        <v>207.74468999999999</v>
      </c>
      <c r="AI46" s="5">
        <v>351.9819</v>
      </c>
      <c r="AJ46" s="5">
        <v>137.77889999999999</v>
      </c>
      <c r="AK46" s="5">
        <v>144.2372</v>
      </c>
      <c r="AL46" s="5">
        <v>407.41640000000001</v>
      </c>
      <c r="AM46" s="5">
        <v>282.55430000000001</v>
      </c>
      <c r="AN46" s="5">
        <v>512.36509999999998</v>
      </c>
      <c r="AO46" s="5">
        <v>222.27610000000001</v>
      </c>
      <c r="AP46" s="5">
        <v>597.93870000000004</v>
      </c>
      <c r="AQ46" s="5">
        <v>241.113</v>
      </c>
      <c r="AR46" s="5">
        <v>252.4152</v>
      </c>
      <c r="AS46" s="5">
        <v>474.15300000000002</v>
      </c>
      <c r="AT46" s="5">
        <v>282.55430000000001</v>
      </c>
      <c r="AU46" s="5">
        <v>897.17719999999997</v>
      </c>
      <c r="AV46" s="5">
        <v>0</v>
      </c>
      <c r="AW46" s="5">
        <v>398.267</v>
      </c>
      <c r="AX46" s="5">
        <v>794.38130000000001</v>
      </c>
      <c r="AY46" s="5">
        <v>0</v>
      </c>
      <c r="AZ46" s="5">
        <v>271.25209999999998</v>
      </c>
      <c r="BA46" s="5">
        <v>285.7835</v>
      </c>
      <c r="BB46" s="5">
        <v>4836.2533999999996</v>
      </c>
      <c r="BC46" s="5">
        <v>310.00240000000002</v>
      </c>
      <c r="BD46" s="5">
        <v>324.53379999999999</v>
      </c>
      <c r="BE46" s="5">
        <v>353.59649999999999</v>
      </c>
      <c r="BF46" s="5">
        <v>2511.2350999999999</v>
      </c>
      <c r="BG46" s="5">
        <v>1843.8687</v>
      </c>
      <c r="BH46" s="5">
        <v>0</v>
      </c>
      <c r="BI46" s="5">
        <v>1095.2343000000001</v>
      </c>
      <c r="BJ46" s="5">
        <v>0</v>
      </c>
      <c r="BK46" s="5">
        <v>3304.54</v>
      </c>
      <c r="BL46" s="5">
        <v>0</v>
      </c>
      <c r="BM46" s="5">
        <v>0</v>
      </c>
      <c r="BN46" s="5">
        <v>7877.6139999999996</v>
      </c>
      <c r="BO46" s="5">
        <v>0</v>
      </c>
      <c r="BP46" s="5">
        <v>0</v>
      </c>
      <c r="BQ46" s="5">
        <v>0</v>
      </c>
      <c r="BR46" s="5">
        <v>8261.35</v>
      </c>
      <c r="BS46" s="5">
        <v>0</v>
      </c>
      <c r="BT46" s="5">
        <v>0</v>
      </c>
      <c r="BU46" s="5">
        <v>1891.768</v>
      </c>
      <c r="BV46" s="5">
        <v>0</v>
      </c>
      <c r="BW46" s="5">
        <v>0</v>
      </c>
      <c r="BX46" s="5">
        <v>0</v>
      </c>
      <c r="BY46" s="5">
        <v>0</v>
      </c>
      <c r="BZ46" s="5">
        <v>2515.5410000000002</v>
      </c>
      <c r="CA46" s="5">
        <v>0</v>
      </c>
      <c r="CB46" s="5">
        <v>0</v>
      </c>
      <c r="CC46" s="5">
        <v>0</v>
      </c>
      <c r="CD46" s="5">
        <v>3139.3130000000001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4">
        <v>0</v>
      </c>
      <c r="CX46" s="4">
        <v>0</v>
      </c>
      <c r="CY46" s="4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0</v>
      </c>
      <c r="ET46" s="4">
        <v>0</v>
      </c>
      <c r="EU46" s="4">
        <v>0</v>
      </c>
      <c r="EV46" s="4">
        <v>0</v>
      </c>
      <c r="EW46" s="4">
        <v>0</v>
      </c>
    </row>
    <row r="47" spans="1:153" ht="15.75" thickBot="1">
      <c r="A47" s="6">
        <v>46</v>
      </c>
      <c r="B47" s="5">
        <v>0</v>
      </c>
      <c r="C47" s="5">
        <v>20.451550000000001</v>
      </c>
      <c r="D47" s="5">
        <v>44.132289999999998</v>
      </c>
      <c r="E47" s="5">
        <v>0</v>
      </c>
      <c r="F47" s="5">
        <v>40.903100000000002</v>
      </c>
      <c r="G47" s="5">
        <v>45.208689999999997</v>
      </c>
      <c r="H47" s="5">
        <v>0</v>
      </c>
      <c r="I47" s="5">
        <v>0</v>
      </c>
      <c r="J47" s="5">
        <v>20.451550000000001</v>
      </c>
      <c r="K47" s="5">
        <v>49.514279999999999</v>
      </c>
      <c r="L47" s="5">
        <v>0</v>
      </c>
      <c r="M47" s="5">
        <v>0</v>
      </c>
      <c r="N47" s="5">
        <v>0</v>
      </c>
      <c r="O47" s="5">
        <v>40.903100000000002</v>
      </c>
      <c r="P47" s="5">
        <v>45.208689999999997</v>
      </c>
      <c r="Q47" s="5">
        <v>0</v>
      </c>
      <c r="R47" s="5">
        <v>0</v>
      </c>
      <c r="S47" s="5">
        <v>0</v>
      </c>
      <c r="T47" s="5">
        <v>0</v>
      </c>
      <c r="U47" s="5">
        <v>60.27825</v>
      </c>
      <c r="V47" s="5">
        <v>114.63632</v>
      </c>
      <c r="W47" s="5">
        <v>160.92141000000001</v>
      </c>
      <c r="X47" s="5">
        <v>189.44594000000001</v>
      </c>
      <c r="Y47" s="5">
        <v>199.13351</v>
      </c>
      <c r="Z47" s="5">
        <v>209.89749</v>
      </c>
      <c r="AA47" s="5">
        <v>137.77886000000001</v>
      </c>
      <c r="AB47" s="5">
        <v>204.5155</v>
      </c>
      <c r="AC47" s="5">
        <v>216.35587000000001</v>
      </c>
      <c r="AD47" s="5">
        <v>66.736639999999994</v>
      </c>
      <c r="AE47" s="5">
        <v>68.889430000000004</v>
      </c>
      <c r="AF47" s="5">
        <v>72.118620000000007</v>
      </c>
      <c r="AG47" s="5">
        <v>196.98070000000001</v>
      </c>
      <c r="AH47" s="5">
        <v>198.59531000000001</v>
      </c>
      <c r="AI47" s="5">
        <v>344.98540000000003</v>
      </c>
      <c r="AJ47" s="5">
        <v>137.77889999999999</v>
      </c>
      <c r="AK47" s="5">
        <v>144.2372</v>
      </c>
      <c r="AL47" s="5">
        <v>399.88159999999999</v>
      </c>
      <c r="AM47" s="5">
        <v>0</v>
      </c>
      <c r="AN47" s="5">
        <v>210.97389999999999</v>
      </c>
      <c r="AO47" s="5">
        <v>222.27610000000001</v>
      </c>
      <c r="AP47" s="5">
        <v>597.93870000000004</v>
      </c>
      <c r="AQ47" s="5">
        <v>241.113</v>
      </c>
      <c r="AR47" s="5">
        <v>252.4152</v>
      </c>
      <c r="AS47" s="5">
        <v>466.61829999999998</v>
      </c>
      <c r="AT47" s="5">
        <v>0</v>
      </c>
      <c r="AU47" s="5">
        <v>595.78589999999997</v>
      </c>
      <c r="AV47" s="5">
        <v>0</v>
      </c>
      <c r="AW47" s="5">
        <v>398.267</v>
      </c>
      <c r="AX47" s="5">
        <v>794.38130000000001</v>
      </c>
      <c r="AY47" s="5">
        <v>0</v>
      </c>
      <c r="AZ47" s="5">
        <v>271.25209999999998</v>
      </c>
      <c r="BA47" s="5">
        <v>285.7835</v>
      </c>
      <c r="BB47" s="5">
        <v>3844.8914</v>
      </c>
      <c r="BC47" s="5">
        <v>310.00240000000002</v>
      </c>
      <c r="BD47" s="5">
        <v>324.53379999999999</v>
      </c>
      <c r="BE47" s="5">
        <v>343.90899999999999</v>
      </c>
      <c r="BF47" s="5">
        <v>0</v>
      </c>
      <c r="BG47" s="5">
        <v>1456.3656000000001</v>
      </c>
      <c r="BH47" s="5">
        <v>0</v>
      </c>
      <c r="BI47" s="5">
        <v>1095.2343000000001</v>
      </c>
      <c r="BJ47" s="5">
        <v>0</v>
      </c>
      <c r="BK47" s="5">
        <v>0</v>
      </c>
      <c r="BL47" s="5">
        <v>0</v>
      </c>
      <c r="BM47" s="5">
        <v>0</v>
      </c>
      <c r="BN47" s="5">
        <v>7877.6139999999996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1891.768</v>
      </c>
      <c r="BV47" s="5">
        <v>0</v>
      </c>
      <c r="BW47" s="5">
        <v>0</v>
      </c>
      <c r="BX47" s="5">
        <v>0</v>
      </c>
      <c r="BY47" s="5">
        <v>0</v>
      </c>
      <c r="BZ47" s="5">
        <v>2515.5410000000002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4">
        <v>0</v>
      </c>
      <c r="CX47" s="4">
        <v>0</v>
      </c>
      <c r="CY47" s="4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0</v>
      </c>
      <c r="EV47" s="4">
        <v>0</v>
      </c>
      <c r="EW47" s="4">
        <v>0</v>
      </c>
    </row>
    <row r="48" spans="1:153" ht="15.75" thickBot="1">
      <c r="A48" s="6">
        <v>47</v>
      </c>
      <c r="B48" s="5">
        <v>0</v>
      </c>
      <c r="C48" s="5">
        <v>20.451550000000001</v>
      </c>
      <c r="D48" s="5">
        <v>44.132289999999998</v>
      </c>
      <c r="E48" s="5">
        <v>23.68074</v>
      </c>
      <c r="F48" s="5">
        <v>40.903100000000002</v>
      </c>
      <c r="G48" s="5">
        <v>45.208689999999997</v>
      </c>
      <c r="H48" s="5">
        <v>47.36148</v>
      </c>
      <c r="I48" s="5">
        <v>0</v>
      </c>
      <c r="J48" s="5">
        <v>20.451550000000001</v>
      </c>
      <c r="K48" s="5">
        <v>49.514279999999999</v>
      </c>
      <c r="L48" s="5">
        <v>23.68074</v>
      </c>
      <c r="M48" s="5">
        <v>0</v>
      </c>
      <c r="N48" s="5">
        <v>0</v>
      </c>
      <c r="O48" s="5">
        <v>40.903100000000002</v>
      </c>
      <c r="P48" s="5">
        <v>45.208689999999997</v>
      </c>
      <c r="Q48" s="5">
        <v>47.36148</v>
      </c>
      <c r="R48" s="5">
        <v>0</v>
      </c>
      <c r="S48" s="5">
        <v>0</v>
      </c>
      <c r="T48" s="5">
        <v>55.972659999999998</v>
      </c>
      <c r="U48" s="5">
        <v>60.27825</v>
      </c>
      <c r="V48" s="5">
        <v>114.63632</v>
      </c>
      <c r="W48" s="5">
        <v>272.86673000000002</v>
      </c>
      <c r="X48" s="5">
        <v>248.64778999999999</v>
      </c>
      <c r="Y48" s="5">
        <v>199.13351</v>
      </c>
      <c r="Z48" s="5">
        <v>209.89749</v>
      </c>
      <c r="AA48" s="5">
        <v>193.75153</v>
      </c>
      <c r="AB48" s="5">
        <v>204.5155</v>
      </c>
      <c r="AC48" s="5">
        <v>216.35587000000001</v>
      </c>
      <c r="AD48" s="5">
        <v>66.736639999999994</v>
      </c>
      <c r="AE48" s="5">
        <v>68.889430000000004</v>
      </c>
      <c r="AF48" s="5">
        <v>184.06395000000001</v>
      </c>
      <c r="AG48" s="5">
        <v>196.98070000000001</v>
      </c>
      <c r="AH48" s="5">
        <v>198.59531000000001</v>
      </c>
      <c r="AI48" s="5">
        <v>344.98540000000003</v>
      </c>
      <c r="AJ48" s="5">
        <v>220.66149999999999</v>
      </c>
      <c r="AK48" s="5">
        <v>144.2372</v>
      </c>
      <c r="AL48" s="5">
        <v>399.88159999999999</v>
      </c>
      <c r="AM48" s="5">
        <v>195.90430000000001</v>
      </c>
      <c r="AN48" s="5">
        <v>210.97389999999999</v>
      </c>
      <c r="AO48" s="5">
        <v>222.27610000000001</v>
      </c>
      <c r="AP48" s="5">
        <v>597.93870000000004</v>
      </c>
      <c r="AQ48" s="5">
        <v>241.113</v>
      </c>
      <c r="AR48" s="5">
        <v>252.4152</v>
      </c>
      <c r="AS48" s="5">
        <v>466.61829999999998</v>
      </c>
      <c r="AT48" s="5">
        <v>0</v>
      </c>
      <c r="AU48" s="5">
        <v>595.78589999999997</v>
      </c>
      <c r="AV48" s="5">
        <v>0</v>
      </c>
      <c r="AW48" s="5">
        <v>398.267</v>
      </c>
      <c r="AX48" s="5">
        <v>794.38130000000001</v>
      </c>
      <c r="AY48" s="5">
        <v>251.87700000000001</v>
      </c>
      <c r="AZ48" s="5">
        <v>271.25209999999998</v>
      </c>
      <c r="BA48" s="5">
        <v>285.7835</v>
      </c>
      <c r="BB48" s="5">
        <v>3844.8914</v>
      </c>
      <c r="BC48" s="5">
        <v>310.00240000000002</v>
      </c>
      <c r="BD48" s="5">
        <v>324.53379999999999</v>
      </c>
      <c r="BE48" s="5">
        <v>343.90899999999999</v>
      </c>
      <c r="BF48" s="5">
        <v>0</v>
      </c>
      <c r="BG48" s="5">
        <v>1456.3656000000001</v>
      </c>
      <c r="BH48" s="5">
        <v>0</v>
      </c>
      <c r="BI48" s="5">
        <v>1095.2343000000001</v>
      </c>
      <c r="BJ48" s="5">
        <v>0</v>
      </c>
      <c r="BK48" s="5">
        <v>0</v>
      </c>
      <c r="BL48" s="5">
        <v>0</v>
      </c>
      <c r="BM48" s="5">
        <v>0</v>
      </c>
      <c r="BN48" s="5">
        <v>7877.6139999999996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1891.768</v>
      </c>
      <c r="BV48" s="5">
        <v>0</v>
      </c>
      <c r="BW48" s="5">
        <v>0</v>
      </c>
      <c r="BX48" s="5">
        <v>0</v>
      </c>
      <c r="BY48" s="5">
        <v>0</v>
      </c>
      <c r="BZ48" s="5">
        <v>2515.5410000000002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4">
        <v>0</v>
      </c>
      <c r="CX48" s="4">
        <v>0</v>
      </c>
      <c r="CY48" s="4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</row>
    <row r="49" spans="1:153" ht="15.75" thickBot="1">
      <c r="A49" s="6">
        <v>48</v>
      </c>
      <c r="B49" s="5">
        <v>0</v>
      </c>
      <c r="C49" s="5">
        <v>20.451550000000001</v>
      </c>
      <c r="D49" s="5">
        <v>44.132289999999998</v>
      </c>
      <c r="E49" s="5">
        <v>23.68074</v>
      </c>
      <c r="F49" s="5">
        <v>40.903100000000002</v>
      </c>
      <c r="G49" s="5">
        <v>45.208689999999997</v>
      </c>
      <c r="H49" s="5">
        <v>47.36148</v>
      </c>
      <c r="I49" s="5">
        <v>0</v>
      </c>
      <c r="J49" s="5">
        <v>20.451550000000001</v>
      </c>
      <c r="K49" s="5">
        <v>49.514279999999999</v>
      </c>
      <c r="L49" s="5">
        <v>23.68074</v>
      </c>
      <c r="M49" s="5">
        <v>0</v>
      </c>
      <c r="N49" s="5">
        <v>0</v>
      </c>
      <c r="O49" s="5">
        <v>40.903100000000002</v>
      </c>
      <c r="P49" s="5">
        <v>45.208689999999997</v>
      </c>
      <c r="Q49" s="5">
        <v>47.36148</v>
      </c>
      <c r="R49" s="5">
        <v>0</v>
      </c>
      <c r="S49" s="5">
        <v>0</v>
      </c>
      <c r="T49" s="5">
        <v>54.896270000000001</v>
      </c>
      <c r="U49" s="5">
        <v>60.27825</v>
      </c>
      <c r="V49" s="5">
        <v>114.63632</v>
      </c>
      <c r="W49" s="5">
        <v>270.71393999999998</v>
      </c>
      <c r="X49" s="5">
        <v>248.64778999999999</v>
      </c>
      <c r="Y49" s="5">
        <v>199.13351</v>
      </c>
      <c r="Z49" s="5">
        <v>209.89749</v>
      </c>
      <c r="AA49" s="5">
        <v>273.40492999999998</v>
      </c>
      <c r="AB49" s="5">
        <v>204.5155</v>
      </c>
      <c r="AC49" s="5">
        <v>216.35587000000001</v>
      </c>
      <c r="AD49" s="5">
        <v>228.19623999999999</v>
      </c>
      <c r="AE49" s="5">
        <v>68.889430000000004</v>
      </c>
      <c r="AF49" s="5">
        <v>181.91114999999999</v>
      </c>
      <c r="AG49" s="5">
        <v>196.98070000000001</v>
      </c>
      <c r="AH49" s="5">
        <v>279.32512000000003</v>
      </c>
      <c r="AI49" s="5">
        <v>344.98540000000003</v>
      </c>
      <c r="AJ49" s="5">
        <v>220.66149999999999</v>
      </c>
      <c r="AK49" s="5">
        <v>144.2372</v>
      </c>
      <c r="AL49" s="5">
        <v>399.88159999999999</v>
      </c>
      <c r="AM49" s="5">
        <v>474.69119999999998</v>
      </c>
      <c r="AN49" s="5">
        <v>210.97389999999999</v>
      </c>
      <c r="AO49" s="5">
        <v>222.27610000000001</v>
      </c>
      <c r="AP49" s="5">
        <v>597.93870000000004</v>
      </c>
      <c r="AQ49" s="5">
        <v>241.113</v>
      </c>
      <c r="AR49" s="5">
        <v>252.4152</v>
      </c>
      <c r="AS49" s="5">
        <v>466.61829999999998</v>
      </c>
      <c r="AT49" s="5">
        <v>282.55430000000001</v>
      </c>
      <c r="AU49" s="5">
        <v>595.78589999999997</v>
      </c>
      <c r="AV49" s="5">
        <v>0</v>
      </c>
      <c r="AW49" s="5">
        <v>398.267</v>
      </c>
      <c r="AX49" s="5">
        <v>794.38130000000001</v>
      </c>
      <c r="AY49" s="5">
        <v>247.03319999999999</v>
      </c>
      <c r="AZ49" s="5">
        <v>271.25209999999998</v>
      </c>
      <c r="BA49" s="5">
        <v>285.7835</v>
      </c>
      <c r="BB49" s="5">
        <v>4836.2533999999996</v>
      </c>
      <c r="BC49" s="5">
        <v>310.00240000000002</v>
      </c>
      <c r="BD49" s="5">
        <v>324.53379999999999</v>
      </c>
      <c r="BE49" s="5">
        <v>343.90899999999999</v>
      </c>
      <c r="BF49" s="5">
        <v>2511.2350999999999</v>
      </c>
      <c r="BG49" s="5">
        <v>1456.3656000000001</v>
      </c>
      <c r="BH49" s="5">
        <v>0</v>
      </c>
      <c r="BI49" s="5">
        <v>1095.2343000000001</v>
      </c>
      <c r="BJ49" s="5">
        <v>0</v>
      </c>
      <c r="BK49" s="5">
        <v>3304.54</v>
      </c>
      <c r="BL49" s="5">
        <v>0</v>
      </c>
      <c r="BM49" s="5">
        <v>0</v>
      </c>
      <c r="BN49" s="5">
        <v>7877.6139999999996</v>
      </c>
      <c r="BO49" s="5">
        <v>0</v>
      </c>
      <c r="BP49" s="5">
        <v>0</v>
      </c>
      <c r="BQ49" s="5">
        <v>0</v>
      </c>
      <c r="BR49" s="5">
        <v>8261.35</v>
      </c>
      <c r="BS49" s="5">
        <v>0</v>
      </c>
      <c r="BT49" s="5">
        <v>0</v>
      </c>
      <c r="BU49" s="5">
        <v>1891.768</v>
      </c>
      <c r="BV49" s="5">
        <v>0</v>
      </c>
      <c r="BW49" s="5">
        <v>0</v>
      </c>
      <c r="BX49" s="5">
        <v>0</v>
      </c>
      <c r="BY49" s="5">
        <v>0</v>
      </c>
      <c r="BZ49" s="5">
        <v>2515.5410000000002</v>
      </c>
      <c r="CA49" s="5">
        <v>0</v>
      </c>
      <c r="CB49" s="5">
        <v>0</v>
      </c>
      <c r="CC49" s="5">
        <v>0</v>
      </c>
      <c r="CD49" s="5">
        <v>3139.3130000000001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4">
        <v>0</v>
      </c>
      <c r="CX49" s="4">
        <v>0</v>
      </c>
      <c r="CY49" s="4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</row>
    <row r="50" spans="1:153" ht="15.75" thickBot="1">
      <c r="A50" s="6">
        <v>49</v>
      </c>
      <c r="B50" s="5">
        <v>0</v>
      </c>
      <c r="C50" s="5">
        <v>20.451550000000001</v>
      </c>
      <c r="D50" s="5">
        <v>22.604340000000001</v>
      </c>
      <c r="E50" s="5">
        <v>23.68074</v>
      </c>
      <c r="F50" s="5">
        <v>40.903100000000002</v>
      </c>
      <c r="G50" s="5">
        <v>71.042230000000004</v>
      </c>
      <c r="H50" s="5">
        <v>47.36148</v>
      </c>
      <c r="I50" s="5">
        <v>0</v>
      </c>
      <c r="J50" s="5">
        <v>72.118620000000007</v>
      </c>
      <c r="K50" s="5">
        <v>22.604340000000001</v>
      </c>
      <c r="L50" s="5">
        <v>23.68074</v>
      </c>
      <c r="M50" s="5">
        <v>0</v>
      </c>
      <c r="N50" s="5">
        <v>25.833539999999999</v>
      </c>
      <c r="O50" s="5">
        <v>40.903100000000002</v>
      </c>
      <c r="P50" s="5">
        <v>45.208689999999997</v>
      </c>
      <c r="Q50" s="5">
        <v>47.36148</v>
      </c>
      <c r="R50" s="5">
        <v>0</v>
      </c>
      <c r="S50" s="5">
        <v>51.667070000000002</v>
      </c>
      <c r="T50" s="5">
        <v>55.972659999999998</v>
      </c>
      <c r="U50" s="5">
        <v>60.27825</v>
      </c>
      <c r="V50" s="5">
        <v>114.63632</v>
      </c>
      <c r="W50" s="5">
        <v>235.19282000000001</v>
      </c>
      <c r="X50" s="5">
        <v>248.64778999999999</v>
      </c>
      <c r="Y50" s="5">
        <v>199.13351</v>
      </c>
      <c r="Z50" s="5">
        <v>274.48133000000001</v>
      </c>
      <c r="AA50" s="5">
        <v>193.75153</v>
      </c>
      <c r="AB50" s="5">
        <v>204.5155</v>
      </c>
      <c r="AC50" s="5">
        <v>216.35587000000001</v>
      </c>
      <c r="AD50" s="5">
        <v>66.736639999999994</v>
      </c>
      <c r="AE50" s="5">
        <v>68.889430000000004</v>
      </c>
      <c r="AF50" s="5">
        <v>184.06395000000001</v>
      </c>
      <c r="AG50" s="5">
        <v>196.98070000000001</v>
      </c>
      <c r="AH50" s="5">
        <v>198.59531000000001</v>
      </c>
      <c r="AI50" s="5">
        <v>344.98540000000003</v>
      </c>
      <c r="AJ50" s="5">
        <v>220.66149999999999</v>
      </c>
      <c r="AK50" s="5">
        <v>144.2372</v>
      </c>
      <c r="AL50" s="5">
        <v>477.38220000000001</v>
      </c>
      <c r="AM50" s="5">
        <v>195.90430000000001</v>
      </c>
      <c r="AN50" s="5">
        <v>210.97389999999999</v>
      </c>
      <c r="AO50" s="5">
        <v>222.27610000000001</v>
      </c>
      <c r="AP50" s="5">
        <v>597.93870000000004</v>
      </c>
      <c r="AQ50" s="5">
        <v>241.113</v>
      </c>
      <c r="AR50" s="5">
        <v>252.4152</v>
      </c>
      <c r="AS50" s="5">
        <v>466.61829999999998</v>
      </c>
      <c r="AT50" s="5">
        <v>0</v>
      </c>
      <c r="AU50" s="5">
        <v>595.78589999999997</v>
      </c>
      <c r="AV50" s="5">
        <v>0</v>
      </c>
      <c r="AW50" s="5">
        <v>398.267</v>
      </c>
      <c r="AX50" s="5">
        <v>794.38130000000001</v>
      </c>
      <c r="AY50" s="5">
        <v>251.87700000000001</v>
      </c>
      <c r="AZ50" s="5">
        <v>271.25209999999998</v>
      </c>
      <c r="BA50" s="5">
        <v>285.7835</v>
      </c>
      <c r="BB50" s="5">
        <v>3844.8914</v>
      </c>
      <c r="BC50" s="5">
        <v>310.00240000000002</v>
      </c>
      <c r="BD50" s="5">
        <v>324.53379999999999</v>
      </c>
      <c r="BE50" s="5">
        <v>343.90899999999999</v>
      </c>
      <c r="BF50" s="5">
        <v>0</v>
      </c>
      <c r="BG50" s="5">
        <v>1456.3656000000001</v>
      </c>
      <c r="BH50" s="5">
        <v>0</v>
      </c>
      <c r="BI50" s="5">
        <v>1095.2343000000001</v>
      </c>
      <c r="BJ50" s="5">
        <v>0</v>
      </c>
      <c r="BK50" s="5">
        <v>0</v>
      </c>
      <c r="BL50" s="5">
        <v>0</v>
      </c>
      <c r="BM50" s="5">
        <v>0</v>
      </c>
      <c r="BN50" s="5">
        <v>7877.6139999999996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1891.768</v>
      </c>
      <c r="BV50" s="5">
        <v>0</v>
      </c>
      <c r="BW50" s="5">
        <v>0</v>
      </c>
      <c r="BX50" s="5">
        <v>0</v>
      </c>
      <c r="BY50" s="5">
        <v>0</v>
      </c>
      <c r="BZ50" s="5">
        <v>2515.5410000000002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4">
        <v>0</v>
      </c>
      <c r="CX50" s="4">
        <v>0</v>
      </c>
      <c r="CY50" s="4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</row>
    <row r="51" spans="1:153" ht="15.75" thickBot="1">
      <c r="A51" s="6">
        <v>50</v>
      </c>
      <c r="B51" s="5">
        <v>0</v>
      </c>
      <c r="C51" s="5">
        <v>20.451550000000001</v>
      </c>
      <c r="D51" s="5">
        <v>22.604340000000001</v>
      </c>
      <c r="E51" s="5">
        <v>23.68074</v>
      </c>
      <c r="F51" s="5">
        <v>65.660240000000002</v>
      </c>
      <c r="G51" s="5">
        <v>71.042230000000004</v>
      </c>
      <c r="H51" s="5">
        <v>75.347819999999999</v>
      </c>
      <c r="I51" s="5">
        <v>79.653400000000005</v>
      </c>
      <c r="J51" s="5">
        <v>103.33414999999999</v>
      </c>
      <c r="K51" s="5">
        <v>111.94533</v>
      </c>
      <c r="L51" s="5">
        <v>119.48011</v>
      </c>
      <c r="M51" s="5">
        <v>124.86208999999999</v>
      </c>
      <c r="N51" s="5">
        <v>131.32048</v>
      </c>
      <c r="O51" s="5">
        <v>180.8348</v>
      </c>
      <c r="P51" s="5">
        <v>193.75153</v>
      </c>
      <c r="Q51" s="5">
        <v>202.36269999999999</v>
      </c>
      <c r="R51" s="5">
        <v>215.27947</v>
      </c>
      <c r="S51" s="5">
        <v>227.11984000000001</v>
      </c>
      <c r="T51" s="5">
        <v>242.18941000000001</v>
      </c>
      <c r="U51" s="5">
        <v>259.41176000000002</v>
      </c>
      <c r="V51" s="5">
        <v>325.61020000000002</v>
      </c>
      <c r="W51" s="5">
        <v>344.98536000000001</v>
      </c>
      <c r="X51" s="5">
        <v>365.9751</v>
      </c>
      <c r="Y51" s="5">
        <v>388.04124999999999</v>
      </c>
      <c r="Z51" s="5">
        <v>407.95460000000003</v>
      </c>
      <c r="AA51" s="5">
        <v>431.63533999999999</v>
      </c>
      <c r="AB51" s="5">
        <v>453.16329000000002</v>
      </c>
      <c r="AC51" s="5">
        <v>482.76422000000002</v>
      </c>
      <c r="AD51" s="5">
        <v>511.82695000000001</v>
      </c>
      <c r="AE51" s="5">
        <v>541.96606999999995</v>
      </c>
      <c r="AF51" s="5">
        <v>575.33438999999998</v>
      </c>
      <c r="AG51" s="5">
        <v>607.08810000000005</v>
      </c>
      <c r="AH51" s="5">
        <v>714.18965000000003</v>
      </c>
      <c r="AI51" s="5">
        <v>764.78030000000001</v>
      </c>
      <c r="AJ51" s="5">
        <v>807.83619999999996</v>
      </c>
      <c r="AK51" s="5">
        <v>854.65949999999998</v>
      </c>
      <c r="AL51" s="5">
        <v>957.99369999999999</v>
      </c>
      <c r="AM51" s="5">
        <v>1013.4281</v>
      </c>
      <c r="AN51" s="5">
        <v>1071.0154</v>
      </c>
      <c r="AO51" s="5">
        <v>1141.5193999999999</v>
      </c>
      <c r="AP51" s="5">
        <v>1202.8741</v>
      </c>
      <c r="AQ51" s="5">
        <v>1271.7635</v>
      </c>
      <c r="AR51" s="5">
        <v>1347.6495</v>
      </c>
      <c r="AS51" s="5">
        <v>1437.5287000000001</v>
      </c>
      <c r="AT51" s="5">
        <v>1534.4043999999999</v>
      </c>
      <c r="AU51" s="5">
        <v>1606.5231000000001</v>
      </c>
      <c r="AV51" s="5">
        <v>1666.8013000000001</v>
      </c>
      <c r="AW51" s="5">
        <v>1787.896</v>
      </c>
      <c r="AX51" s="5">
        <v>3880.4124999999999</v>
      </c>
      <c r="AY51" s="5">
        <v>4082.2370000000001</v>
      </c>
      <c r="AZ51" s="5">
        <v>4301.2839000000004</v>
      </c>
      <c r="BA51" s="5">
        <v>4573.0742</v>
      </c>
      <c r="BB51" s="5">
        <v>4778.1279000000004</v>
      </c>
      <c r="BC51" s="5">
        <v>5110.7347</v>
      </c>
      <c r="BD51" s="5">
        <v>5421.2753000000002</v>
      </c>
      <c r="BE51" s="5">
        <v>5703.2914000000001</v>
      </c>
      <c r="BF51" s="5">
        <v>4799.6558000000005</v>
      </c>
      <c r="BG51" s="5">
        <v>5171.5510999999997</v>
      </c>
      <c r="BH51" s="5">
        <v>5267.8887000000004</v>
      </c>
      <c r="BI51" s="5">
        <v>5746.8855000000003</v>
      </c>
      <c r="BJ51" s="5">
        <v>9453.4598000000005</v>
      </c>
      <c r="BK51" s="5">
        <v>9927.0750000000007</v>
      </c>
      <c r="BL51" s="5">
        <v>10483.572</v>
      </c>
      <c r="BM51" s="5">
        <v>11211.754999999999</v>
      </c>
      <c r="BN51" s="5">
        <v>11849.52</v>
      </c>
      <c r="BO51" s="5">
        <v>8106.8869999999997</v>
      </c>
      <c r="BP51" s="5">
        <v>8958.8549999999996</v>
      </c>
      <c r="BQ51" s="5">
        <v>9273.7009999999991</v>
      </c>
      <c r="BR51" s="5">
        <v>9678.4269999999997</v>
      </c>
      <c r="BS51" s="5">
        <v>10728.991</v>
      </c>
      <c r="BT51" s="5">
        <v>10796.804</v>
      </c>
      <c r="BU51" s="5">
        <v>11760.179</v>
      </c>
      <c r="BV51" s="5">
        <v>2045.155</v>
      </c>
      <c r="BW51" s="5">
        <v>2137.1869999999999</v>
      </c>
      <c r="BX51" s="5">
        <v>2178.09</v>
      </c>
      <c r="BY51" s="5">
        <v>2423.509</v>
      </c>
      <c r="BZ51" s="5">
        <v>2515.5410000000002</v>
      </c>
      <c r="CA51" s="5">
        <v>2587.1210000000001</v>
      </c>
      <c r="CB51" s="5">
        <v>2883.6689999999999</v>
      </c>
      <c r="CC51" s="5">
        <v>2945.0230000000001</v>
      </c>
      <c r="CD51" s="5">
        <v>3067.732</v>
      </c>
      <c r="CE51" s="5">
        <v>3435.86</v>
      </c>
      <c r="CF51" s="5">
        <v>3446.0859999999998</v>
      </c>
      <c r="CG51" s="5">
        <v>3773.3110000000001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4">
        <v>0</v>
      </c>
      <c r="CX51" s="4">
        <v>0</v>
      </c>
      <c r="CY51" s="4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</row>
    <row r="52" spans="1:153" ht="15.75" thickBot="1">
      <c r="A52" s="6">
        <v>51</v>
      </c>
      <c r="B52" s="5">
        <v>48.43788</v>
      </c>
      <c r="C52" s="5">
        <v>54.896270000000001</v>
      </c>
      <c r="D52" s="5">
        <v>93.108369999999994</v>
      </c>
      <c r="E52" s="5">
        <v>62.431049999999999</v>
      </c>
      <c r="F52" s="5">
        <v>65.660240000000002</v>
      </c>
      <c r="G52" s="5">
        <v>135.62607</v>
      </c>
      <c r="H52" s="5">
        <v>93.646569999999997</v>
      </c>
      <c r="I52" s="5">
        <v>128.09128999999999</v>
      </c>
      <c r="J52" s="5">
        <v>103.33414999999999</v>
      </c>
      <c r="K52" s="5">
        <v>111.94533</v>
      </c>
      <c r="L52" s="5">
        <v>151.77203</v>
      </c>
      <c r="M52" s="5">
        <v>161.45959999999999</v>
      </c>
      <c r="N52" s="5">
        <v>224.96705</v>
      </c>
      <c r="O52" s="5">
        <v>180.8348</v>
      </c>
      <c r="P52" s="5">
        <v>258.87356999999997</v>
      </c>
      <c r="Q52" s="5">
        <v>202.36269999999999</v>
      </c>
      <c r="R52" s="5">
        <v>215.27947</v>
      </c>
      <c r="S52" s="5">
        <v>304.62045000000001</v>
      </c>
      <c r="T52" s="5">
        <v>286.85989999999998</v>
      </c>
      <c r="U52" s="5">
        <v>306.77325000000002</v>
      </c>
      <c r="V52" s="5">
        <v>323.45740999999998</v>
      </c>
      <c r="W52" s="5">
        <v>344.98536000000001</v>
      </c>
      <c r="X52" s="5">
        <v>365.9751</v>
      </c>
      <c r="Y52" s="5">
        <v>385.88844999999998</v>
      </c>
      <c r="Z52" s="5">
        <v>451.01049999999998</v>
      </c>
      <c r="AA52" s="5">
        <v>426.25335999999999</v>
      </c>
      <c r="AB52" s="5">
        <v>513.97973999999999</v>
      </c>
      <c r="AC52" s="5">
        <v>479.53503000000001</v>
      </c>
      <c r="AD52" s="5">
        <v>511.82695000000001</v>
      </c>
      <c r="AE52" s="5">
        <v>603.32072000000005</v>
      </c>
      <c r="AF52" s="5">
        <v>643.68561999999997</v>
      </c>
      <c r="AG52" s="5">
        <v>671.67200000000003</v>
      </c>
      <c r="AH52" s="5">
        <v>706.65486999999996</v>
      </c>
      <c r="AI52" s="5">
        <v>766.93309999999997</v>
      </c>
      <c r="AJ52" s="5">
        <v>802.45420000000001</v>
      </c>
      <c r="AK52" s="5">
        <v>854.65949999999998</v>
      </c>
      <c r="AL52" s="5">
        <v>948.84429999999998</v>
      </c>
      <c r="AM52" s="5">
        <v>1008.0461</v>
      </c>
      <c r="AN52" s="5">
        <v>1074.2446</v>
      </c>
      <c r="AO52" s="5">
        <v>1129.6790000000001</v>
      </c>
      <c r="AP52" s="5">
        <v>1207.1795999999999</v>
      </c>
      <c r="AQ52" s="5">
        <v>1269.6107</v>
      </c>
      <c r="AR52" s="5">
        <v>1365.4101000000001</v>
      </c>
      <c r="AS52" s="5">
        <v>1412.2333000000001</v>
      </c>
      <c r="AT52" s="5">
        <v>1516.6439</v>
      </c>
      <c r="AU52" s="5">
        <v>1611.3669</v>
      </c>
      <c r="AV52" s="5">
        <v>1703.3987999999999</v>
      </c>
      <c r="AW52" s="5">
        <v>1820.1878999999999</v>
      </c>
      <c r="AX52" s="5">
        <v>3837.8948</v>
      </c>
      <c r="AY52" s="5">
        <v>4080.6224000000002</v>
      </c>
      <c r="AZ52" s="5">
        <v>4285.1378999999997</v>
      </c>
      <c r="BA52" s="5">
        <v>4566.6157999999996</v>
      </c>
      <c r="BB52" s="5">
        <v>4826.5658000000003</v>
      </c>
      <c r="BC52" s="5">
        <v>5083.8247000000001</v>
      </c>
      <c r="BD52" s="5">
        <v>5444.4179000000004</v>
      </c>
      <c r="BE52" s="5">
        <v>5666.6939000000002</v>
      </c>
      <c r="BF52" s="5">
        <v>4833.5623999999998</v>
      </c>
      <c r="BG52" s="5">
        <v>5038.6161000000002</v>
      </c>
      <c r="BH52" s="5">
        <v>5397.5946000000004</v>
      </c>
      <c r="BI52" s="5">
        <v>5711.9026000000003</v>
      </c>
      <c r="BJ52" s="5">
        <v>9447.5396999999994</v>
      </c>
      <c r="BK52" s="5">
        <v>9922.7690000000002</v>
      </c>
      <c r="BL52" s="5">
        <v>10366.782999999999</v>
      </c>
      <c r="BM52" s="5">
        <v>11246.737999999999</v>
      </c>
      <c r="BN52" s="5">
        <v>11795.700999999999</v>
      </c>
      <c r="BO52" s="5">
        <v>8261.8880000000008</v>
      </c>
      <c r="BP52" s="5">
        <v>8858.75</v>
      </c>
      <c r="BQ52" s="5">
        <v>9229.0310000000009</v>
      </c>
      <c r="BR52" s="5">
        <v>9796.2919999999995</v>
      </c>
      <c r="BS52" s="5">
        <v>10224.16</v>
      </c>
      <c r="BT52" s="5">
        <v>11063.212</v>
      </c>
      <c r="BU52" s="5">
        <v>11686.984</v>
      </c>
      <c r="BV52" s="5">
        <v>2034.9290000000001</v>
      </c>
      <c r="BW52" s="5">
        <v>2126.9609999999998</v>
      </c>
      <c r="BX52" s="5">
        <v>2218.9929999999999</v>
      </c>
      <c r="BY52" s="5">
        <v>2423.509</v>
      </c>
      <c r="BZ52" s="5">
        <v>2515.5410000000002</v>
      </c>
      <c r="CA52" s="5">
        <v>2638.25</v>
      </c>
      <c r="CB52" s="5">
        <v>2822.3139999999999</v>
      </c>
      <c r="CC52" s="5">
        <v>2955.2489999999998</v>
      </c>
      <c r="CD52" s="5">
        <v>3108.636</v>
      </c>
      <c r="CE52" s="5">
        <v>3251.7959999999998</v>
      </c>
      <c r="CF52" s="5">
        <v>3527.8919999999998</v>
      </c>
      <c r="CG52" s="5">
        <v>3722.1819999999998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4">
        <v>0</v>
      </c>
      <c r="CX52" s="4">
        <v>0</v>
      </c>
      <c r="CY52" s="4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</row>
    <row r="53" spans="1:153" ht="15.75" thickBot="1">
      <c r="A53" s="6">
        <v>52</v>
      </c>
      <c r="B53" s="5">
        <v>79.115210000000005</v>
      </c>
      <c r="C53" s="5">
        <v>54.896270000000001</v>
      </c>
      <c r="D53" s="5">
        <v>93.108369999999994</v>
      </c>
      <c r="E53" s="5">
        <v>47.36148</v>
      </c>
      <c r="F53" s="5">
        <v>81.806200000000004</v>
      </c>
      <c r="G53" s="5">
        <v>99.028559999999999</v>
      </c>
      <c r="H53" s="5">
        <v>65.660240000000002</v>
      </c>
      <c r="I53" s="5">
        <v>134.01147</v>
      </c>
      <c r="J53" s="5">
        <v>20.451550000000001</v>
      </c>
      <c r="K53" s="5">
        <v>73.733220000000003</v>
      </c>
      <c r="L53" s="5">
        <v>182.44935000000001</v>
      </c>
      <c r="M53" s="5">
        <v>97.952160000000006</v>
      </c>
      <c r="N53" s="5">
        <v>22.604340000000001</v>
      </c>
      <c r="O53" s="5">
        <v>151.77199999999999</v>
      </c>
      <c r="P53" s="5">
        <v>255.64437000000001</v>
      </c>
      <c r="Q53" s="5">
        <v>47.36148</v>
      </c>
      <c r="R53" s="5">
        <v>224.42885000000001</v>
      </c>
      <c r="S53" s="5">
        <v>247.57139000000001</v>
      </c>
      <c r="T53" s="5">
        <v>138.31706</v>
      </c>
      <c r="U53" s="5">
        <v>252.41517999999999</v>
      </c>
      <c r="V53" s="5">
        <v>264.25555000000003</v>
      </c>
      <c r="W53" s="5">
        <v>278.24871999999999</v>
      </c>
      <c r="X53" s="5">
        <v>352.52014000000003</v>
      </c>
      <c r="Y53" s="5">
        <v>384.81205999999997</v>
      </c>
      <c r="Z53" s="5">
        <v>266.94655</v>
      </c>
      <c r="AA53" s="5">
        <v>358.44031999999999</v>
      </c>
      <c r="AB53" s="5">
        <v>415.48937999999998</v>
      </c>
      <c r="AC53" s="5">
        <v>222.81424999999999</v>
      </c>
      <c r="AD53" s="5">
        <v>483.84062</v>
      </c>
      <c r="AE53" s="5">
        <v>322.91921000000002</v>
      </c>
      <c r="AF53" s="5">
        <v>339.60336999999998</v>
      </c>
      <c r="AG53" s="5">
        <v>389.6558</v>
      </c>
      <c r="AH53" s="5">
        <v>510.21235000000001</v>
      </c>
      <c r="AI53" s="5">
        <v>452.62509999999997</v>
      </c>
      <c r="AJ53" s="5">
        <v>358.44029999999998</v>
      </c>
      <c r="AK53" s="5">
        <v>851.43029999999999</v>
      </c>
      <c r="AL53" s="5">
        <v>599.55330000000004</v>
      </c>
      <c r="AM53" s="5">
        <v>616.23749999999995</v>
      </c>
      <c r="AN53" s="5">
        <v>434.3263</v>
      </c>
      <c r="AO53" s="5">
        <v>474.15300000000002</v>
      </c>
      <c r="AP53" s="5">
        <v>940.7713</v>
      </c>
      <c r="AQ53" s="5">
        <v>620.00490000000002</v>
      </c>
      <c r="AR53" s="5">
        <v>650.68219999999997</v>
      </c>
      <c r="AS53" s="5">
        <v>477.92039999999997</v>
      </c>
      <c r="AT53" s="5">
        <v>849.27750000000003</v>
      </c>
      <c r="AU53" s="5">
        <v>724.95360000000005</v>
      </c>
      <c r="AV53" s="5">
        <v>482.226</v>
      </c>
      <c r="AW53" s="5">
        <v>1397.702</v>
      </c>
      <c r="AX53" s="5">
        <v>1036.5707</v>
      </c>
      <c r="AY53" s="5">
        <v>251.87700000000001</v>
      </c>
      <c r="AZ53" s="5">
        <v>256.7208</v>
      </c>
      <c r="BA53" s="5">
        <v>978.4452</v>
      </c>
      <c r="BB53" s="5">
        <v>3844.8914</v>
      </c>
      <c r="BC53" s="5">
        <v>1067.7862</v>
      </c>
      <c r="BD53" s="5">
        <v>1117.8387</v>
      </c>
      <c r="BE53" s="5">
        <v>358.44029999999998</v>
      </c>
      <c r="BF53" s="5">
        <v>363.28410000000002</v>
      </c>
      <c r="BG53" s="5">
        <v>1456.3656000000001</v>
      </c>
      <c r="BH53" s="5">
        <v>0</v>
      </c>
      <c r="BI53" s="5">
        <v>1536.019</v>
      </c>
      <c r="BJ53" s="5">
        <v>0</v>
      </c>
      <c r="BK53" s="5">
        <v>0</v>
      </c>
      <c r="BL53" s="5">
        <v>0</v>
      </c>
      <c r="BM53" s="5">
        <v>1196.4159999999999</v>
      </c>
      <c r="BN53" s="5">
        <v>7877.6139999999996</v>
      </c>
      <c r="BO53" s="5">
        <v>1308.8989999999999</v>
      </c>
      <c r="BP53" s="5">
        <v>1370.2539999999999</v>
      </c>
      <c r="BQ53" s="5">
        <v>0</v>
      </c>
      <c r="BR53" s="5">
        <v>0</v>
      </c>
      <c r="BS53" s="5">
        <v>0</v>
      </c>
      <c r="BT53" s="5">
        <v>0</v>
      </c>
      <c r="BU53" s="5">
        <v>1891.768</v>
      </c>
      <c r="BV53" s="5">
        <v>0</v>
      </c>
      <c r="BW53" s="5">
        <v>0</v>
      </c>
      <c r="BX53" s="5">
        <v>0</v>
      </c>
      <c r="BY53" s="5">
        <v>0</v>
      </c>
      <c r="BZ53" s="5">
        <v>2515.5410000000002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4">
        <v>0</v>
      </c>
      <c r="CX53" s="4">
        <v>0</v>
      </c>
      <c r="CY53" s="4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</row>
    <row r="54" spans="1:153" ht="15.75" thickBot="1">
      <c r="A54" s="6">
        <v>53</v>
      </c>
      <c r="B54" s="5">
        <v>79.115210000000005</v>
      </c>
      <c r="C54" s="5">
        <v>68.889430000000004</v>
      </c>
      <c r="D54" s="5">
        <v>114.63632</v>
      </c>
      <c r="E54" s="5">
        <v>86.111789999999999</v>
      </c>
      <c r="F54" s="5">
        <v>65.660240000000002</v>
      </c>
      <c r="G54" s="5">
        <v>150.69562999999999</v>
      </c>
      <c r="H54" s="5">
        <v>93.646569999999997</v>
      </c>
      <c r="I54" s="5">
        <v>152.31022999999999</v>
      </c>
      <c r="J54" s="5">
        <v>72.118620000000007</v>
      </c>
      <c r="K54" s="5">
        <v>68.351230000000001</v>
      </c>
      <c r="L54" s="5">
        <v>145.85184000000001</v>
      </c>
      <c r="M54" s="5">
        <v>97.952160000000006</v>
      </c>
      <c r="N54" s="5">
        <v>158.23041000000001</v>
      </c>
      <c r="O54" s="5">
        <v>117.8655</v>
      </c>
      <c r="P54" s="5">
        <v>254.56798000000001</v>
      </c>
      <c r="Q54" s="5">
        <v>172.22358</v>
      </c>
      <c r="R54" s="5">
        <v>184.06395000000001</v>
      </c>
      <c r="S54" s="5">
        <v>263.71735000000001</v>
      </c>
      <c r="T54" s="5">
        <v>177.06737000000001</v>
      </c>
      <c r="U54" s="5">
        <v>338.52697000000001</v>
      </c>
      <c r="V54" s="5">
        <v>262.10275999999999</v>
      </c>
      <c r="W54" s="5">
        <v>203.97730000000001</v>
      </c>
      <c r="X54" s="5">
        <v>333.14497999999998</v>
      </c>
      <c r="Y54" s="5">
        <v>384.81205999999997</v>
      </c>
      <c r="Z54" s="5">
        <v>449.9341</v>
      </c>
      <c r="AA54" s="5">
        <v>270.71393999999998</v>
      </c>
      <c r="AB54" s="5">
        <v>501.06297000000001</v>
      </c>
      <c r="AC54" s="5">
        <v>311.07884000000001</v>
      </c>
      <c r="AD54" s="5">
        <v>266.94655</v>
      </c>
      <c r="AE54" s="5">
        <v>513.44154000000003</v>
      </c>
      <c r="AF54" s="5">
        <v>227.65804</v>
      </c>
      <c r="AG54" s="5">
        <v>555.42100000000005</v>
      </c>
      <c r="AH54" s="5">
        <v>512.36514999999997</v>
      </c>
      <c r="AI54" s="5">
        <v>540.88969999999995</v>
      </c>
      <c r="AJ54" s="5">
        <v>475.76760000000002</v>
      </c>
      <c r="AK54" s="5">
        <v>456.39249999999998</v>
      </c>
      <c r="AL54" s="5">
        <v>949.38250000000005</v>
      </c>
      <c r="AM54" s="5">
        <v>136.70249999999999</v>
      </c>
      <c r="AN54" s="5">
        <v>595.78589999999997</v>
      </c>
      <c r="AO54" s="5">
        <v>377.27730000000003</v>
      </c>
      <c r="AP54" s="5">
        <v>946.69150000000002</v>
      </c>
      <c r="AQ54" s="5">
        <v>879.95479999999998</v>
      </c>
      <c r="AR54" s="5">
        <v>362.20769999999999</v>
      </c>
      <c r="AS54" s="5">
        <v>892.87159999999994</v>
      </c>
      <c r="AT54" s="5">
        <v>125.9385</v>
      </c>
      <c r="AU54" s="5">
        <v>901.4828</v>
      </c>
      <c r="AV54" s="5">
        <v>620.54309999999998</v>
      </c>
      <c r="AW54" s="5">
        <v>896.63900000000001</v>
      </c>
      <c r="AX54" s="5">
        <v>1664.1103000000001</v>
      </c>
      <c r="AY54" s="5">
        <v>0</v>
      </c>
      <c r="AZ54" s="5">
        <v>261.56459999999998</v>
      </c>
      <c r="BA54" s="5">
        <v>285.7835</v>
      </c>
      <c r="BB54" s="5">
        <v>2129.6522</v>
      </c>
      <c r="BC54" s="5">
        <v>1061.866</v>
      </c>
      <c r="BD54" s="5">
        <v>324.53379999999999</v>
      </c>
      <c r="BE54" s="5">
        <v>1196.4157</v>
      </c>
      <c r="BF54" s="5">
        <v>0</v>
      </c>
      <c r="BG54" s="5">
        <v>392.34679999999997</v>
      </c>
      <c r="BH54" s="5">
        <v>0</v>
      </c>
      <c r="BI54" s="5">
        <v>1540.8628000000001</v>
      </c>
      <c r="BJ54" s="5">
        <v>991.90020000000004</v>
      </c>
      <c r="BK54" s="5">
        <v>0</v>
      </c>
      <c r="BL54" s="5">
        <v>0</v>
      </c>
      <c r="BM54" s="5">
        <v>0</v>
      </c>
      <c r="BN54" s="5">
        <v>1267.9960000000001</v>
      </c>
      <c r="BO54" s="5">
        <v>1298.673</v>
      </c>
      <c r="BP54" s="5">
        <v>0</v>
      </c>
      <c r="BQ54" s="5">
        <v>1472.5119999999999</v>
      </c>
      <c r="BR54" s="5">
        <v>0</v>
      </c>
      <c r="BS54" s="5">
        <v>0</v>
      </c>
      <c r="BT54" s="5">
        <v>0</v>
      </c>
      <c r="BU54" s="5">
        <v>1891.768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4">
        <v>0</v>
      </c>
      <c r="CX54" s="4">
        <v>0</v>
      </c>
      <c r="CY54" s="4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</row>
    <row r="55" spans="1:153" ht="15.75" thickBot="1">
      <c r="A55" s="6">
        <v>54</v>
      </c>
      <c r="B55" s="5">
        <v>79.115210000000005</v>
      </c>
      <c r="C55" s="5">
        <v>68.889430000000004</v>
      </c>
      <c r="D55" s="5">
        <v>98.490359999999995</v>
      </c>
      <c r="E55" s="5">
        <v>86.111789999999999</v>
      </c>
      <c r="F55" s="5">
        <v>81.806200000000004</v>
      </c>
      <c r="G55" s="5">
        <v>101.18134999999999</v>
      </c>
      <c r="H55" s="5">
        <v>121.63290000000001</v>
      </c>
      <c r="I55" s="5">
        <v>97.952160000000006</v>
      </c>
      <c r="J55" s="5">
        <v>72.118620000000007</v>
      </c>
      <c r="K55" s="5">
        <v>155.53942000000001</v>
      </c>
      <c r="L55" s="5">
        <v>181.37296000000001</v>
      </c>
      <c r="M55" s="5">
        <v>97.952160000000006</v>
      </c>
      <c r="N55" s="5">
        <v>127.01488999999999</v>
      </c>
      <c r="O55" s="5">
        <v>216.89410000000001</v>
      </c>
      <c r="P55" s="5">
        <v>214.74126999999999</v>
      </c>
      <c r="Q55" s="5">
        <v>174.37637000000001</v>
      </c>
      <c r="R55" s="5">
        <v>222.27606</v>
      </c>
      <c r="S55" s="5">
        <v>269.09933999999998</v>
      </c>
      <c r="T55" s="5">
        <v>289.01269000000002</v>
      </c>
      <c r="U55" s="5">
        <v>303.54406</v>
      </c>
      <c r="V55" s="5">
        <v>259.94995999999998</v>
      </c>
      <c r="W55" s="5">
        <v>313.23163</v>
      </c>
      <c r="X55" s="5">
        <v>408.49279999999999</v>
      </c>
      <c r="Y55" s="5">
        <v>378.35367000000002</v>
      </c>
      <c r="Z55" s="5">
        <v>407.95460000000003</v>
      </c>
      <c r="AA55" s="5">
        <v>480.61142000000001</v>
      </c>
      <c r="AB55" s="5">
        <v>451.54869000000002</v>
      </c>
      <c r="AC55" s="5">
        <v>404.72541000000001</v>
      </c>
      <c r="AD55" s="5">
        <v>489.2226</v>
      </c>
      <c r="AE55" s="5">
        <v>605.47352000000001</v>
      </c>
      <c r="AF55" s="5">
        <v>635.61264000000006</v>
      </c>
      <c r="AG55" s="5">
        <v>685.12689999999998</v>
      </c>
      <c r="AH55" s="5">
        <v>720.10983999999996</v>
      </c>
      <c r="AI55" s="5">
        <v>755.6309</v>
      </c>
      <c r="AJ55" s="5">
        <v>667.3664</v>
      </c>
      <c r="AK55" s="5">
        <v>705.0403</v>
      </c>
      <c r="AL55" s="5">
        <v>877.8021</v>
      </c>
      <c r="AM55" s="5">
        <v>874.5729</v>
      </c>
      <c r="AN55" s="5">
        <v>841.74270000000001</v>
      </c>
      <c r="AO55" s="5">
        <v>794.38130000000001</v>
      </c>
      <c r="AP55" s="5">
        <v>1121.6061</v>
      </c>
      <c r="AQ55" s="5">
        <v>716.88059999999996</v>
      </c>
      <c r="AR55" s="5">
        <v>742.71420000000001</v>
      </c>
      <c r="AS55" s="5">
        <v>1001.5877</v>
      </c>
      <c r="AT55" s="5">
        <v>1194.2628999999999</v>
      </c>
      <c r="AU55" s="5">
        <v>905.25019999999995</v>
      </c>
      <c r="AV55" s="5">
        <v>469.84739999999999</v>
      </c>
      <c r="AW55" s="5">
        <v>899.8682</v>
      </c>
      <c r="AX55" s="5">
        <v>817.52380000000005</v>
      </c>
      <c r="AY55" s="5">
        <v>1767.4445000000001</v>
      </c>
      <c r="AZ55" s="5">
        <v>916.55240000000003</v>
      </c>
      <c r="BA55" s="5">
        <v>968.75760000000002</v>
      </c>
      <c r="BB55" s="5">
        <v>2135.5724</v>
      </c>
      <c r="BC55" s="5">
        <v>310.00240000000002</v>
      </c>
      <c r="BD55" s="5">
        <v>324.53379999999999</v>
      </c>
      <c r="BE55" s="5">
        <v>348.7527</v>
      </c>
      <c r="BF55" s="5">
        <v>1295.4441999999999</v>
      </c>
      <c r="BG55" s="5">
        <v>397.19060000000002</v>
      </c>
      <c r="BH55" s="5">
        <v>421.40960000000001</v>
      </c>
      <c r="BI55" s="5">
        <v>1556.4706000000001</v>
      </c>
      <c r="BJ55" s="5">
        <v>1002.1259</v>
      </c>
      <c r="BK55" s="5">
        <v>1032.8030000000001</v>
      </c>
      <c r="BL55" s="5">
        <v>1114.6089999999999</v>
      </c>
      <c r="BM55" s="5">
        <v>1196.4159999999999</v>
      </c>
      <c r="BN55" s="5">
        <v>1267.9960000000001</v>
      </c>
      <c r="BO55" s="5">
        <v>0</v>
      </c>
      <c r="BP55" s="5">
        <v>0</v>
      </c>
      <c r="BQ55" s="5">
        <v>0</v>
      </c>
      <c r="BR55" s="5">
        <v>1584.9949999999999</v>
      </c>
      <c r="BS55" s="5">
        <v>0</v>
      </c>
      <c r="BT55" s="5">
        <v>0</v>
      </c>
      <c r="BU55" s="5">
        <v>1901.9939999999999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4">
        <v>0</v>
      </c>
      <c r="CX55" s="4">
        <v>0</v>
      </c>
      <c r="CY55" s="4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0</v>
      </c>
      <c r="ES55" s="4">
        <v>0</v>
      </c>
      <c r="ET55" s="4">
        <v>0</v>
      </c>
      <c r="EU55" s="4">
        <v>0</v>
      </c>
      <c r="EV55" s="4">
        <v>0</v>
      </c>
      <c r="EW55" s="4">
        <v>0</v>
      </c>
    </row>
    <row r="56" spans="1:153" ht="15.75" thickBot="1">
      <c r="A56" s="6">
        <v>55</v>
      </c>
      <c r="B56" s="5">
        <v>111.40713</v>
      </c>
      <c r="C56" s="5">
        <v>13.993169999999999</v>
      </c>
      <c r="D56" s="5">
        <v>99.566760000000002</v>
      </c>
      <c r="E56" s="5">
        <v>62.431049999999999</v>
      </c>
      <c r="F56" s="5">
        <v>40.903100000000002</v>
      </c>
      <c r="G56" s="5">
        <v>133.47327000000001</v>
      </c>
      <c r="H56" s="5">
        <v>93.646569999999997</v>
      </c>
      <c r="I56" s="5">
        <v>123.2475</v>
      </c>
      <c r="J56" s="5">
        <v>82.882599999999996</v>
      </c>
      <c r="K56" s="5">
        <v>114.09811999999999</v>
      </c>
      <c r="L56" s="5">
        <v>119.48011</v>
      </c>
      <c r="M56" s="5">
        <v>160.38320999999999</v>
      </c>
      <c r="N56" s="5">
        <v>223.89064999999999</v>
      </c>
      <c r="O56" s="5">
        <v>148.00460000000001</v>
      </c>
      <c r="P56" s="5">
        <v>217.97047000000001</v>
      </c>
      <c r="Q56" s="5">
        <v>204.5155</v>
      </c>
      <c r="R56" s="5">
        <v>255.64437000000001</v>
      </c>
      <c r="S56" s="5">
        <v>255.10617999999999</v>
      </c>
      <c r="T56" s="5">
        <v>230.88722999999999</v>
      </c>
      <c r="U56" s="5">
        <v>340.67977000000002</v>
      </c>
      <c r="V56" s="5">
        <v>271.25214</v>
      </c>
      <c r="W56" s="5">
        <v>380.50646999999998</v>
      </c>
      <c r="X56" s="5">
        <v>363.82231000000002</v>
      </c>
      <c r="Y56" s="5">
        <v>384.81205999999997</v>
      </c>
      <c r="Z56" s="5">
        <v>454.23969</v>
      </c>
      <c r="AA56" s="5">
        <v>326.6866</v>
      </c>
      <c r="AB56" s="5">
        <v>453.16329000000002</v>
      </c>
      <c r="AC56" s="5">
        <v>393.42324000000002</v>
      </c>
      <c r="AD56" s="5">
        <v>303.00585999999998</v>
      </c>
      <c r="AE56" s="5">
        <v>433.24993999999998</v>
      </c>
      <c r="AF56" s="5">
        <v>340.67977000000002</v>
      </c>
      <c r="AG56" s="5">
        <v>365.43689999999998</v>
      </c>
      <c r="AH56" s="5">
        <v>231.96362999999999</v>
      </c>
      <c r="AI56" s="5">
        <v>539.81330000000003</v>
      </c>
      <c r="AJ56" s="5">
        <v>336.37419999999997</v>
      </c>
      <c r="AK56" s="5">
        <v>356.82569999999998</v>
      </c>
      <c r="AL56" s="5">
        <v>670.59559999999999</v>
      </c>
      <c r="AM56" s="5">
        <v>195.90430000000001</v>
      </c>
      <c r="AN56" s="5">
        <v>599.01509999999996</v>
      </c>
      <c r="AO56" s="5">
        <v>315.92259999999999</v>
      </c>
      <c r="AP56" s="5">
        <v>696.96730000000002</v>
      </c>
      <c r="AQ56" s="5">
        <v>347.67630000000003</v>
      </c>
      <c r="AR56" s="5">
        <v>365.9751</v>
      </c>
      <c r="AS56" s="5">
        <v>597.40049999999997</v>
      </c>
      <c r="AT56" s="5">
        <v>125.9385</v>
      </c>
      <c r="AU56" s="5">
        <v>897.71540000000005</v>
      </c>
      <c r="AV56" s="5">
        <v>138.8553</v>
      </c>
      <c r="AW56" s="5">
        <v>546.80989999999997</v>
      </c>
      <c r="AX56" s="5">
        <v>232.5018</v>
      </c>
      <c r="AY56" s="5">
        <v>251.87700000000001</v>
      </c>
      <c r="AZ56" s="5">
        <v>266.4083</v>
      </c>
      <c r="BA56" s="5">
        <v>285.7835</v>
      </c>
      <c r="BB56" s="5">
        <v>2129.6522</v>
      </c>
      <c r="BC56" s="5">
        <v>310.00240000000002</v>
      </c>
      <c r="BD56" s="5">
        <v>329.37759999999997</v>
      </c>
      <c r="BE56" s="5">
        <v>358.44029999999998</v>
      </c>
      <c r="BF56" s="5">
        <v>0</v>
      </c>
      <c r="BG56" s="5">
        <v>387.50310000000002</v>
      </c>
      <c r="BH56" s="5">
        <v>0</v>
      </c>
      <c r="BI56" s="5">
        <v>1095.2343000000001</v>
      </c>
      <c r="BJ56" s="5">
        <v>0</v>
      </c>
      <c r="BK56" s="5">
        <v>0</v>
      </c>
      <c r="BL56" s="5">
        <v>0</v>
      </c>
      <c r="BM56" s="5">
        <v>0</v>
      </c>
      <c r="BN56" s="5">
        <v>1267.9960000000001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1891.768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4">
        <v>0</v>
      </c>
      <c r="CX56" s="4">
        <v>0</v>
      </c>
      <c r="CY56" s="4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0</v>
      </c>
      <c r="ET56" s="4">
        <v>0</v>
      </c>
      <c r="EU56" s="4">
        <v>0</v>
      </c>
      <c r="EV56" s="4">
        <v>0</v>
      </c>
      <c r="EW56" s="4">
        <v>0</v>
      </c>
    </row>
    <row r="57" spans="1:153" ht="15.75" thickBot="1">
      <c r="A57" s="6">
        <v>56</v>
      </c>
      <c r="B57" s="5">
        <v>16.145959999999999</v>
      </c>
      <c r="C57" s="5">
        <v>20.451550000000001</v>
      </c>
      <c r="D57" s="5">
        <v>21.527950000000001</v>
      </c>
      <c r="E57" s="5">
        <v>23.68074</v>
      </c>
      <c r="F57" s="5">
        <v>65.660240000000002</v>
      </c>
      <c r="G57" s="5">
        <v>69.965829999999997</v>
      </c>
      <c r="H57" s="5">
        <v>75.347819999999999</v>
      </c>
      <c r="I57" s="5">
        <v>79.653400000000005</v>
      </c>
      <c r="J57" s="5">
        <v>105.48694</v>
      </c>
      <c r="K57" s="5">
        <v>110.86893000000001</v>
      </c>
      <c r="L57" s="5">
        <v>119.48011</v>
      </c>
      <c r="M57" s="5">
        <v>123.78570000000001</v>
      </c>
      <c r="N57" s="5">
        <v>156.07762</v>
      </c>
      <c r="O57" s="5">
        <v>181.91120000000001</v>
      </c>
      <c r="P57" s="5">
        <v>191.59872999999999</v>
      </c>
      <c r="Q57" s="5">
        <v>205.59190000000001</v>
      </c>
      <c r="R57" s="5">
        <v>217.43226999999999</v>
      </c>
      <c r="S57" s="5">
        <v>233.57822999999999</v>
      </c>
      <c r="T57" s="5">
        <v>243.26580000000001</v>
      </c>
      <c r="U57" s="5">
        <v>261.56455999999997</v>
      </c>
      <c r="V57" s="5">
        <v>326.6866</v>
      </c>
      <c r="W57" s="5">
        <v>344.44716</v>
      </c>
      <c r="X57" s="5">
        <v>369.20429999999999</v>
      </c>
      <c r="Y57" s="5">
        <v>386.96485000000001</v>
      </c>
      <c r="Z57" s="5">
        <v>413.87479000000002</v>
      </c>
      <c r="AA57" s="5">
        <v>435.94092999999998</v>
      </c>
      <c r="AB57" s="5">
        <v>460.69806999999997</v>
      </c>
      <c r="AC57" s="5">
        <v>487.06981000000002</v>
      </c>
      <c r="AD57" s="5">
        <v>517.20893000000001</v>
      </c>
      <c r="AE57" s="5">
        <v>544.11887000000002</v>
      </c>
      <c r="AF57" s="5">
        <v>573.71978999999999</v>
      </c>
      <c r="AG57" s="5">
        <v>614.0847</v>
      </c>
      <c r="AH57" s="5">
        <v>722.26262999999994</v>
      </c>
      <c r="AI57" s="5">
        <v>762.08929999999998</v>
      </c>
      <c r="AJ57" s="5">
        <v>808.37440000000004</v>
      </c>
      <c r="AK57" s="5">
        <v>855.73590000000002</v>
      </c>
      <c r="AL57" s="5">
        <v>964.99019999999996</v>
      </c>
      <c r="AM57" s="5">
        <v>1020.9629</v>
      </c>
      <c r="AN57" s="5">
        <v>1072.6300000000001</v>
      </c>
      <c r="AO57" s="5">
        <v>1139.3666000000001</v>
      </c>
      <c r="AP57" s="5">
        <v>1198.0302999999999</v>
      </c>
      <c r="AQ57" s="5">
        <v>1279.2982999999999</v>
      </c>
      <c r="AR57" s="5">
        <v>1347.6495</v>
      </c>
      <c r="AS57" s="5">
        <v>1440.7579000000001</v>
      </c>
      <c r="AT57" s="5">
        <v>1534.9426000000001</v>
      </c>
      <c r="AU57" s="5">
        <v>1596.8354999999999</v>
      </c>
      <c r="AV57" s="5">
        <v>1670.0305000000001</v>
      </c>
      <c r="AW57" s="5">
        <v>1778.7465999999999</v>
      </c>
      <c r="AX57" s="5">
        <v>3892.2529</v>
      </c>
      <c r="AY57" s="5">
        <v>4075.2404000000001</v>
      </c>
      <c r="AZ57" s="5">
        <v>4300.2075000000004</v>
      </c>
      <c r="BA57" s="5">
        <v>4486.4242000000004</v>
      </c>
      <c r="BB57" s="5">
        <v>4754.4471999999996</v>
      </c>
      <c r="BC57" s="5">
        <v>5110.7347</v>
      </c>
      <c r="BD57" s="5">
        <v>5420.1989000000003</v>
      </c>
      <c r="BE57" s="5">
        <v>5718.3609999999999</v>
      </c>
      <c r="BF57" s="5">
        <v>4738.3011999999999</v>
      </c>
      <c r="BG57" s="5">
        <v>5171.5510999999997</v>
      </c>
      <c r="BH57" s="5">
        <v>5267.8887000000004</v>
      </c>
      <c r="BI57" s="5">
        <v>5758.7259000000004</v>
      </c>
      <c r="BJ57" s="5">
        <v>9484.6754000000001</v>
      </c>
      <c r="BK57" s="5">
        <v>9900.1650000000009</v>
      </c>
      <c r="BL57" s="5">
        <v>10473.346</v>
      </c>
      <c r="BM57" s="5">
        <v>10878.61</v>
      </c>
      <c r="BN57" s="5">
        <v>11819.380999999999</v>
      </c>
      <c r="BO57" s="5">
        <v>8106.8869999999997</v>
      </c>
      <c r="BP57" s="5">
        <v>8958.8549999999996</v>
      </c>
      <c r="BQ57" s="5">
        <v>9300.6110000000008</v>
      </c>
      <c r="BR57" s="5">
        <v>9678.4269999999997</v>
      </c>
      <c r="BS57" s="5">
        <v>10728.991</v>
      </c>
      <c r="BT57" s="5">
        <v>10796.804</v>
      </c>
      <c r="BU57" s="5">
        <v>11787.089</v>
      </c>
      <c r="BV57" s="5">
        <v>2045.155</v>
      </c>
      <c r="BW57" s="5">
        <v>2126.9609999999998</v>
      </c>
      <c r="BX57" s="5">
        <v>2178.09</v>
      </c>
      <c r="BY57" s="5">
        <v>2300.799</v>
      </c>
      <c r="BZ57" s="5">
        <v>2515.5410000000002</v>
      </c>
      <c r="CA57" s="5">
        <v>2587.1210000000001</v>
      </c>
      <c r="CB57" s="5">
        <v>2883.6689999999999</v>
      </c>
      <c r="CC57" s="5">
        <v>2955.2489999999998</v>
      </c>
      <c r="CD57" s="5">
        <v>3067.732</v>
      </c>
      <c r="CE57" s="5">
        <v>3435.86</v>
      </c>
      <c r="CF57" s="5">
        <v>3446.0859999999998</v>
      </c>
      <c r="CG57" s="5">
        <v>3783.5369999999998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4">
        <v>0</v>
      </c>
      <c r="CX57" s="4">
        <v>0</v>
      </c>
      <c r="CY57" s="4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</row>
    <row r="58" spans="1:153" ht="15.75" thickBot="1">
      <c r="A58" s="6">
        <v>57</v>
      </c>
      <c r="B58" s="5">
        <v>100.10495</v>
      </c>
      <c r="C58" s="5">
        <v>68.889430000000004</v>
      </c>
      <c r="D58" s="5">
        <v>114.63632</v>
      </c>
      <c r="E58" s="5">
        <v>86.111789999999999</v>
      </c>
      <c r="F58" s="5">
        <v>81.806200000000004</v>
      </c>
      <c r="G58" s="5">
        <v>136.70247000000001</v>
      </c>
      <c r="H58" s="5">
        <v>121.63290000000001</v>
      </c>
      <c r="I58" s="5">
        <v>152.31022999999999</v>
      </c>
      <c r="J58" s="5">
        <v>105.48694</v>
      </c>
      <c r="K58" s="5">
        <v>189.98412999999999</v>
      </c>
      <c r="L58" s="5">
        <v>181.37296000000001</v>
      </c>
      <c r="M58" s="5">
        <v>160.38320999999999</v>
      </c>
      <c r="N58" s="5">
        <v>226.04345000000001</v>
      </c>
      <c r="O58" s="5">
        <v>216.89410000000001</v>
      </c>
      <c r="P58" s="5">
        <v>256.72077000000002</v>
      </c>
      <c r="Q58" s="5">
        <v>202.36269999999999</v>
      </c>
      <c r="R58" s="5">
        <v>257.79716999999999</v>
      </c>
      <c r="S58" s="5">
        <v>306.77325000000002</v>
      </c>
      <c r="T58" s="5">
        <v>286.85989999999998</v>
      </c>
      <c r="U58" s="5">
        <v>340.67977000000002</v>
      </c>
      <c r="V58" s="5">
        <v>324.53381000000002</v>
      </c>
      <c r="W58" s="5">
        <v>384.81205999999997</v>
      </c>
      <c r="X58" s="5">
        <v>407.41640000000001</v>
      </c>
      <c r="Y58" s="5">
        <v>381.58287000000001</v>
      </c>
      <c r="Z58" s="5">
        <v>455.85428000000002</v>
      </c>
      <c r="AA58" s="5">
        <v>479.53503000000001</v>
      </c>
      <c r="AB58" s="5">
        <v>508.59775000000002</v>
      </c>
      <c r="AC58" s="5">
        <v>483.84062</v>
      </c>
      <c r="AD58" s="5">
        <v>570.49059999999997</v>
      </c>
      <c r="AE58" s="5">
        <v>601.16792999999996</v>
      </c>
      <c r="AF58" s="5">
        <v>640.99463000000003</v>
      </c>
      <c r="AG58" s="5">
        <v>677.0539</v>
      </c>
      <c r="AH58" s="5">
        <v>711.49865999999997</v>
      </c>
      <c r="AI58" s="5">
        <v>763.70389999999998</v>
      </c>
      <c r="AJ58" s="5">
        <v>808.9126</v>
      </c>
      <c r="AK58" s="5">
        <v>852.50670000000002</v>
      </c>
      <c r="AL58" s="5">
        <v>957.45550000000003</v>
      </c>
      <c r="AM58" s="5">
        <v>1011.2753</v>
      </c>
      <c r="AN58" s="5">
        <v>1078.5501999999999</v>
      </c>
      <c r="AO58" s="5">
        <v>1131.2936</v>
      </c>
      <c r="AP58" s="5">
        <v>1194.2628999999999</v>
      </c>
      <c r="AQ58" s="5">
        <v>1269.0725</v>
      </c>
      <c r="AR58" s="5">
        <v>1353.5697</v>
      </c>
      <c r="AS58" s="5">
        <v>1431.0703000000001</v>
      </c>
      <c r="AT58" s="5">
        <v>1502.6506999999999</v>
      </c>
      <c r="AU58" s="5">
        <v>1608.6759</v>
      </c>
      <c r="AV58" s="5">
        <v>1701.2460000000001</v>
      </c>
      <c r="AW58" s="5">
        <v>1822.8788999999999</v>
      </c>
      <c r="AX58" s="5">
        <v>3801.8355000000001</v>
      </c>
      <c r="AY58" s="5">
        <v>4038.1046999999999</v>
      </c>
      <c r="AZ58" s="5">
        <v>4336.8050000000003</v>
      </c>
      <c r="BA58" s="5">
        <v>4582.7618000000002</v>
      </c>
      <c r="BB58" s="5">
        <v>4833.0241999999998</v>
      </c>
      <c r="BC58" s="5">
        <v>5042.3834999999999</v>
      </c>
      <c r="BD58" s="5">
        <v>5443.8797000000004</v>
      </c>
      <c r="BE58" s="5">
        <v>5701.6768000000002</v>
      </c>
      <c r="BF58" s="5">
        <v>4770.0549000000001</v>
      </c>
      <c r="BG58" s="5">
        <v>5075.2136</v>
      </c>
      <c r="BH58" s="5">
        <v>5335.7016999999996</v>
      </c>
      <c r="BI58" s="5">
        <v>5720.5137999999997</v>
      </c>
      <c r="BJ58" s="5">
        <v>9312.99</v>
      </c>
      <c r="BK58" s="5">
        <v>9890.4770000000008</v>
      </c>
      <c r="BL58" s="5">
        <v>10397.459999999999</v>
      </c>
      <c r="BM58" s="5">
        <v>11170.852000000001</v>
      </c>
      <c r="BN58" s="5">
        <v>11850.597</v>
      </c>
      <c r="BO58" s="5">
        <v>8261.8880000000008</v>
      </c>
      <c r="BP58" s="5">
        <v>8993.2999999999993</v>
      </c>
      <c r="BQ58" s="5">
        <v>9363.5810000000001</v>
      </c>
      <c r="BR58" s="5">
        <v>9633.7559999999994</v>
      </c>
      <c r="BS58" s="5">
        <v>10254.838</v>
      </c>
      <c r="BT58" s="5">
        <v>10837.707</v>
      </c>
      <c r="BU58" s="5">
        <v>11606.254999999999</v>
      </c>
      <c r="BV58" s="5">
        <v>1963.3489999999999</v>
      </c>
      <c r="BW58" s="5">
        <v>2126.9609999999998</v>
      </c>
      <c r="BX58" s="5">
        <v>2218.9929999999999</v>
      </c>
      <c r="BY58" s="5">
        <v>2423.509</v>
      </c>
      <c r="BZ58" s="5">
        <v>2556.444</v>
      </c>
      <c r="CA58" s="5">
        <v>2638.25</v>
      </c>
      <c r="CB58" s="5">
        <v>2873.4430000000002</v>
      </c>
      <c r="CC58" s="5">
        <v>3006.3780000000002</v>
      </c>
      <c r="CD58" s="5">
        <v>3077.9580000000001</v>
      </c>
      <c r="CE58" s="5">
        <v>3251.7959999999998</v>
      </c>
      <c r="CF58" s="5">
        <v>3446.0859999999998</v>
      </c>
      <c r="CG58" s="5">
        <v>3691.5050000000001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4">
        <v>0</v>
      </c>
      <c r="CX58" s="4">
        <v>0</v>
      </c>
      <c r="CY58" s="4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</row>
    <row r="59" spans="1:153" ht="15.75" thickBot="1">
      <c r="A59" s="6">
        <v>58</v>
      </c>
      <c r="B59" s="5">
        <v>100.10495</v>
      </c>
      <c r="C59" s="5">
        <v>48.43788</v>
      </c>
      <c r="D59" s="5">
        <v>114.63632</v>
      </c>
      <c r="E59" s="5">
        <v>86.111789999999999</v>
      </c>
      <c r="F59" s="5">
        <v>40.903100000000002</v>
      </c>
      <c r="G59" s="5">
        <v>150.69562999999999</v>
      </c>
      <c r="H59" s="5">
        <v>121.63290000000001</v>
      </c>
      <c r="I59" s="5">
        <v>153.38661999999999</v>
      </c>
      <c r="J59" s="5">
        <v>82.882599999999996</v>
      </c>
      <c r="K59" s="5">
        <v>137.77886000000001</v>
      </c>
      <c r="L59" s="5">
        <v>182.44935000000001</v>
      </c>
      <c r="M59" s="5">
        <v>161.45959999999999</v>
      </c>
      <c r="N59" s="5">
        <v>158.23041000000001</v>
      </c>
      <c r="O59" s="5">
        <v>173.8382</v>
      </c>
      <c r="P59" s="5">
        <v>257.79716999999999</v>
      </c>
      <c r="Q59" s="5">
        <v>156.07762</v>
      </c>
      <c r="R59" s="5">
        <v>173.83816999999999</v>
      </c>
      <c r="S59" s="5">
        <v>245.4186</v>
      </c>
      <c r="T59" s="5">
        <v>139.39346</v>
      </c>
      <c r="U59" s="5">
        <v>240.57481000000001</v>
      </c>
      <c r="V59" s="5">
        <v>167.91799</v>
      </c>
      <c r="W59" s="5">
        <v>203.97730000000001</v>
      </c>
      <c r="X59" s="5">
        <v>356.82573000000002</v>
      </c>
      <c r="Y59" s="5">
        <v>336.37418000000002</v>
      </c>
      <c r="Z59" s="5">
        <v>397.19063</v>
      </c>
      <c r="AA59" s="5">
        <v>421.40956999999997</v>
      </c>
      <c r="AB59" s="5">
        <v>504.83035999999998</v>
      </c>
      <c r="AC59" s="5">
        <v>294.39467999999999</v>
      </c>
      <c r="AD59" s="5">
        <v>385.88844999999998</v>
      </c>
      <c r="AE59" s="5">
        <v>389.65584999999999</v>
      </c>
      <c r="AF59" s="5">
        <v>230.34904</v>
      </c>
      <c r="AG59" s="5">
        <v>561.87940000000003</v>
      </c>
      <c r="AH59" s="5">
        <v>312.69342999999998</v>
      </c>
      <c r="AI59" s="5">
        <v>540.88969999999995</v>
      </c>
      <c r="AJ59" s="5">
        <v>220.66149999999999</v>
      </c>
      <c r="AK59" s="5">
        <v>332.0686</v>
      </c>
      <c r="AL59" s="5">
        <v>478.45859999999999</v>
      </c>
      <c r="AM59" s="5">
        <v>366.51330000000002</v>
      </c>
      <c r="AN59" s="5">
        <v>602.78250000000003</v>
      </c>
      <c r="AO59" s="5">
        <v>315.92259999999999</v>
      </c>
      <c r="AP59" s="5">
        <v>954.22630000000004</v>
      </c>
      <c r="AQ59" s="5">
        <v>344.44720000000001</v>
      </c>
      <c r="AR59" s="5">
        <v>365.43689999999998</v>
      </c>
      <c r="AS59" s="5">
        <v>582.86919999999998</v>
      </c>
      <c r="AT59" s="5">
        <v>408.49279999999999</v>
      </c>
      <c r="AU59" s="5">
        <v>901.4828</v>
      </c>
      <c r="AV59" s="5">
        <v>0</v>
      </c>
      <c r="AW59" s="5">
        <v>752.40179999999998</v>
      </c>
      <c r="AX59" s="5">
        <v>0</v>
      </c>
      <c r="AY59" s="5">
        <v>0</v>
      </c>
      <c r="AZ59" s="5">
        <v>266.4083</v>
      </c>
      <c r="BA59" s="5">
        <v>285.7835</v>
      </c>
      <c r="BB59" s="5">
        <v>3130.7017000000001</v>
      </c>
      <c r="BC59" s="5">
        <v>310.00240000000002</v>
      </c>
      <c r="BD59" s="5">
        <v>324.53379999999999</v>
      </c>
      <c r="BE59" s="5">
        <v>343.90899999999999</v>
      </c>
      <c r="BF59" s="5">
        <v>2532.2248</v>
      </c>
      <c r="BG59" s="5">
        <v>392.34679999999997</v>
      </c>
      <c r="BH59" s="5">
        <v>0</v>
      </c>
      <c r="BI59" s="5">
        <v>1550.5504000000001</v>
      </c>
      <c r="BJ59" s="5">
        <v>0</v>
      </c>
      <c r="BK59" s="5">
        <v>3336.8319999999999</v>
      </c>
      <c r="BL59" s="5">
        <v>0</v>
      </c>
      <c r="BM59" s="5">
        <v>0</v>
      </c>
      <c r="BN59" s="5">
        <v>1267.9960000000001</v>
      </c>
      <c r="BO59" s="5">
        <v>0</v>
      </c>
      <c r="BP59" s="5">
        <v>0</v>
      </c>
      <c r="BQ59" s="5">
        <v>0</v>
      </c>
      <c r="BR59" s="5">
        <v>8342.08</v>
      </c>
      <c r="BS59" s="5">
        <v>0</v>
      </c>
      <c r="BT59" s="5">
        <v>0</v>
      </c>
      <c r="BU59" s="5">
        <v>1891.768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3169.99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4">
        <v>0</v>
      </c>
      <c r="CX59" s="4">
        <v>0</v>
      </c>
      <c r="CY59" s="4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</row>
    <row r="60" spans="1:153" ht="15.75" thickBot="1">
      <c r="A60" s="6">
        <v>59</v>
      </c>
      <c r="B60" s="5">
        <v>67.813029999999998</v>
      </c>
      <c r="C60" s="5">
        <v>68.889430000000004</v>
      </c>
      <c r="D60" s="5">
        <v>99.566760000000002</v>
      </c>
      <c r="E60" s="5">
        <v>62.431049999999999</v>
      </c>
      <c r="F60" s="5">
        <v>65.660240000000002</v>
      </c>
      <c r="G60" s="5">
        <v>135.62607</v>
      </c>
      <c r="H60" s="5">
        <v>46.285089999999997</v>
      </c>
      <c r="I60" s="5">
        <v>122.1711</v>
      </c>
      <c r="J60" s="5">
        <v>72.118620000000007</v>
      </c>
      <c r="K60" s="5">
        <v>68.351230000000001</v>
      </c>
      <c r="L60" s="5">
        <v>156.61582000000001</v>
      </c>
      <c r="M60" s="5">
        <v>61.354649999999999</v>
      </c>
      <c r="N60" s="5">
        <v>159.30681000000001</v>
      </c>
      <c r="O60" s="5">
        <v>186.75489999999999</v>
      </c>
      <c r="P60" s="5">
        <v>143.69905</v>
      </c>
      <c r="Q60" s="5">
        <v>79.653400000000005</v>
      </c>
      <c r="R60" s="5">
        <v>184.06395000000001</v>
      </c>
      <c r="S60" s="5">
        <v>245.4186</v>
      </c>
      <c r="T60" s="5">
        <v>45.74689</v>
      </c>
      <c r="U60" s="5">
        <v>341.75616000000002</v>
      </c>
      <c r="V60" s="5">
        <v>156.61582000000001</v>
      </c>
      <c r="W60" s="5">
        <v>203.97730000000001</v>
      </c>
      <c r="X60" s="5">
        <v>299.77667000000002</v>
      </c>
      <c r="Y60" s="5">
        <v>311.61703999999997</v>
      </c>
      <c r="Z60" s="5">
        <v>399.34341999999998</v>
      </c>
      <c r="AA60" s="5">
        <v>355.74932999999999</v>
      </c>
      <c r="AB60" s="5">
        <v>451.54869000000002</v>
      </c>
      <c r="AC60" s="5">
        <v>311.07884000000001</v>
      </c>
      <c r="AD60" s="5">
        <v>337.98876999999999</v>
      </c>
      <c r="AE60" s="5">
        <v>391.80864000000003</v>
      </c>
      <c r="AF60" s="5">
        <v>325.61020000000002</v>
      </c>
      <c r="AG60" s="5">
        <v>364.3605</v>
      </c>
      <c r="AH60" s="5">
        <v>388.57945000000001</v>
      </c>
      <c r="AI60" s="5">
        <v>408.49279999999999</v>
      </c>
      <c r="AJ60" s="5">
        <v>232.5018</v>
      </c>
      <c r="AK60" s="5">
        <v>357.3639</v>
      </c>
      <c r="AL60" s="5">
        <v>344.98540000000003</v>
      </c>
      <c r="AM60" s="5">
        <v>297.62389999999999</v>
      </c>
      <c r="AN60" s="5">
        <v>607.08810000000005</v>
      </c>
      <c r="AO60" s="5">
        <v>553.80640000000005</v>
      </c>
      <c r="AP60" s="5">
        <v>233.57820000000001</v>
      </c>
      <c r="AQ60" s="5">
        <v>344.44720000000001</v>
      </c>
      <c r="AR60" s="5">
        <v>252.4152</v>
      </c>
      <c r="AS60" s="5">
        <v>386.9649</v>
      </c>
      <c r="AT60" s="5">
        <v>423.56240000000003</v>
      </c>
      <c r="AU60" s="5">
        <v>438.09370000000001</v>
      </c>
      <c r="AV60" s="5">
        <v>331.53039999999999</v>
      </c>
      <c r="AW60" s="5">
        <v>151.77199999999999</v>
      </c>
      <c r="AX60" s="5">
        <v>0</v>
      </c>
      <c r="AY60" s="5">
        <v>0</v>
      </c>
      <c r="AZ60" s="5">
        <v>271.25209999999998</v>
      </c>
      <c r="BA60" s="5">
        <v>285.7835</v>
      </c>
      <c r="BB60" s="5">
        <v>300.31490000000002</v>
      </c>
      <c r="BC60" s="5">
        <v>310.00240000000002</v>
      </c>
      <c r="BD60" s="5">
        <v>324.53379999999999</v>
      </c>
      <c r="BE60" s="5">
        <v>343.90899999999999</v>
      </c>
      <c r="BF60" s="5">
        <v>382.65929999999997</v>
      </c>
      <c r="BG60" s="5">
        <v>397.19060000000002</v>
      </c>
      <c r="BH60" s="5">
        <v>426.2534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4">
        <v>0</v>
      </c>
      <c r="CX60" s="4">
        <v>0</v>
      </c>
      <c r="CY60" s="4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</row>
    <row r="61" spans="1:153" ht="15.75" thickBot="1">
      <c r="A61" s="6">
        <v>60</v>
      </c>
      <c r="B61" s="5">
        <v>32.291919999999998</v>
      </c>
      <c r="C61" s="5">
        <v>68.889430000000004</v>
      </c>
      <c r="D61" s="5">
        <v>114.63632</v>
      </c>
      <c r="E61" s="5">
        <v>47.36148</v>
      </c>
      <c r="F61" s="5">
        <v>81.806200000000004</v>
      </c>
      <c r="G61" s="5">
        <v>109.79253</v>
      </c>
      <c r="H61" s="5">
        <v>93.646569999999997</v>
      </c>
      <c r="I61" s="5">
        <v>108.71613000000001</v>
      </c>
      <c r="J61" s="5">
        <v>72.118620000000007</v>
      </c>
      <c r="K61" s="5">
        <v>81.806200000000004</v>
      </c>
      <c r="L61" s="5">
        <v>181.37296000000001</v>
      </c>
      <c r="M61" s="5">
        <v>99.028559999999999</v>
      </c>
      <c r="N61" s="5">
        <v>64.583839999999995</v>
      </c>
      <c r="O61" s="5">
        <v>188.90770000000001</v>
      </c>
      <c r="P61" s="5">
        <v>256.72077000000002</v>
      </c>
      <c r="Q61" s="5">
        <v>172.22358</v>
      </c>
      <c r="R61" s="5">
        <v>224.42885000000001</v>
      </c>
      <c r="S61" s="5">
        <v>300.31486000000001</v>
      </c>
      <c r="T61" s="5">
        <v>234.11643000000001</v>
      </c>
      <c r="U61" s="5">
        <v>258.33537000000001</v>
      </c>
      <c r="V61" s="5">
        <v>264.25555000000003</v>
      </c>
      <c r="W61" s="5">
        <v>315.92263000000003</v>
      </c>
      <c r="X61" s="5">
        <v>408.49279999999999</v>
      </c>
      <c r="Y61" s="5">
        <v>386.96485000000001</v>
      </c>
      <c r="Z61" s="5">
        <v>406.87819999999999</v>
      </c>
      <c r="AA61" s="5">
        <v>408.49279999999999</v>
      </c>
      <c r="AB61" s="5">
        <v>505.36856</v>
      </c>
      <c r="AC61" s="5">
        <v>405.80180999999999</v>
      </c>
      <c r="AD61" s="5">
        <v>485.99340999999998</v>
      </c>
      <c r="AE61" s="5">
        <v>504.29216000000002</v>
      </c>
      <c r="AF61" s="5">
        <v>638.30363999999997</v>
      </c>
      <c r="AG61" s="5">
        <v>611.39369999999997</v>
      </c>
      <c r="AH61" s="5">
        <v>385.35025999999999</v>
      </c>
      <c r="AI61" s="5">
        <v>761.55110000000002</v>
      </c>
      <c r="AJ61" s="5">
        <v>672.74839999999995</v>
      </c>
      <c r="AK61" s="5">
        <v>455.31610000000001</v>
      </c>
      <c r="AL61" s="5">
        <v>667.3664</v>
      </c>
      <c r="AM61" s="5">
        <v>785.2319</v>
      </c>
      <c r="AN61" s="5">
        <v>851.96849999999995</v>
      </c>
      <c r="AO61" s="5">
        <v>546.27170000000001</v>
      </c>
      <c r="AP61" s="5">
        <v>999.43499999999995</v>
      </c>
      <c r="AQ61" s="5">
        <v>347.67630000000003</v>
      </c>
      <c r="AR61" s="5">
        <v>753.47820000000002</v>
      </c>
      <c r="AS61" s="5">
        <v>809.45079999999996</v>
      </c>
      <c r="AT61" s="5">
        <v>737.33219999999994</v>
      </c>
      <c r="AU61" s="5">
        <v>897.71540000000005</v>
      </c>
      <c r="AV61" s="5">
        <v>466.08010000000002</v>
      </c>
      <c r="AW61" s="5">
        <v>494.6046</v>
      </c>
      <c r="AX61" s="5">
        <v>242.18940000000001</v>
      </c>
      <c r="AY61" s="5">
        <v>1755.6041</v>
      </c>
      <c r="AZ61" s="5">
        <v>934.31290000000001</v>
      </c>
      <c r="BA61" s="5">
        <v>285.7835</v>
      </c>
      <c r="BB61" s="5">
        <v>1016.6573</v>
      </c>
      <c r="BC61" s="5">
        <v>310.00240000000002</v>
      </c>
      <c r="BD61" s="5">
        <v>324.53379999999999</v>
      </c>
      <c r="BE61" s="5">
        <v>348.7527</v>
      </c>
      <c r="BF61" s="5">
        <v>1262.0759</v>
      </c>
      <c r="BG61" s="5">
        <v>402.03440000000001</v>
      </c>
      <c r="BH61" s="5">
        <v>416.56580000000002</v>
      </c>
      <c r="BI61" s="5">
        <v>440.78469999999999</v>
      </c>
      <c r="BJ61" s="5">
        <v>0</v>
      </c>
      <c r="BK61" s="5">
        <v>1053.2550000000001</v>
      </c>
      <c r="BL61" s="5">
        <v>1145.287</v>
      </c>
      <c r="BM61" s="5">
        <v>0</v>
      </c>
      <c r="BN61" s="5">
        <v>1237.319</v>
      </c>
      <c r="BO61" s="5">
        <v>0</v>
      </c>
      <c r="BP61" s="5">
        <v>0</v>
      </c>
      <c r="BQ61" s="5">
        <v>0</v>
      </c>
      <c r="BR61" s="5">
        <v>1544.0920000000001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4">
        <v>0</v>
      </c>
      <c r="CX61" s="4">
        <v>0</v>
      </c>
      <c r="CY61" s="4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</row>
    <row r="62" spans="1:153" ht="15.75" thickBot="1">
      <c r="A62" s="6">
        <v>61</v>
      </c>
      <c r="B62" s="5">
        <v>111.40713</v>
      </c>
      <c r="C62" s="5">
        <v>34.444719999999997</v>
      </c>
      <c r="D62" s="5">
        <v>114.63632</v>
      </c>
      <c r="E62" s="5">
        <v>86.111789999999999</v>
      </c>
      <c r="F62" s="5">
        <v>81.806200000000004</v>
      </c>
      <c r="G62" s="5">
        <v>111.94533</v>
      </c>
      <c r="H62" s="5">
        <v>121.63290000000001</v>
      </c>
      <c r="I62" s="5">
        <v>123.2475</v>
      </c>
      <c r="J62" s="5">
        <v>103.33414999999999</v>
      </c>
      <c r="K62" s="5">
        <v>156.61582000000001</v>
      </c>
      <c r="L62" s="5">
        <v>87.726389999999995</v>
      </c>
      <c r="M62" s="5">
        <v>160.38320999999999</v>
      </c>
      <c r="N62" s="5">
        <v>159.30681000000001</v>
      </c>
      <c r="O62" s="5">
        <v>214.7413</v>
      </c>
      <c r="P62" s="5">
        <v>225.50524999999999</v>
      </c>
      <c r="Q62" s="5">
        <v>204.5155</v>
      </c>
      <c r="R62" s="5">
        <v>223.35245</v>
      </c>
      <c r="S62" s="5">
        <v>224.96705</v>
      </c>
      <c r="T62" s="5">
        <v>230.88722999999999</v>
      </c>
      <c r="U62" s="5">
        <v>280.40150999999997</v>
      </c>
      <c r="V62" s="5">
        <v>324.53381000000002</v>
      </c>
      <c r="W62" s="5">
        <v>203.97730000000001</v>
      </c>
      <c r="X62" s="5">
        <v>403.11081000000001</v>
      </c>
      <c r="Y62" s="5">
        <v>383.73566</v>
      </c>
      <c r="Z62" s="5">
        <v>454.23969</v>
      </c>
      <c r="AA62" s="5">
        <v>421.40956999999997</v>
      </c>
      <c r="AB62" s="5">
        <v>428.40615000000003</v>
      </c>
      <c r="AC62" s="5">
        <v>483.84062</v>
      </c>
      <c r="AD62" s="5">
        <v>383.73566</v>
      </c>
      <c r="AE62" s="5">
        <v>534.96948999999995</v>
      </c>
      <c r="AF62" s="5">
        <v>412.79838999999998</v>
      </c>
      <c r="AG62" s="5">
        <v>364.3605</v>
      </c>
      <c r="AH62" s="5">
        <v>714.72784999999999</v>
      </c>
      <c r="AI62" s="5">
        <v>534.43129999999996</v>
      </c>
      <c r="AJ62" s="5">
        <v>428.9443</v>
      </c>
      <c r="AK62" s="5">
        <v>606.54989999999998</v>
      </c>
      <c r="AL62" s="5">
        <v>869.72910000000002</v>
      </c>
      <c r="AM62" s="5">
        <v>366.51330000000002</v>
      </c>
      <c r="AN62" s="5">
        <v>508.59780000000001</v>
      </c>
      <c r="AO62" s="5">
        <v>891.79520000000002</v>
      </c>
      <c r="AP62" s="5">
        <v>489.76080000000002</v>
      </c>
      <c r="AQ62" s="5">
        <v>702.34929999999997</v>
      </c>
      <c r="AR62" s="5">
        <v>362.20769999999999</v>
      </c>
      <c r="AS62" s="5">
        <v>394.49959999999999</v>
      </c>
      <c r="AT62" s="5">
        <v>849.27750000000003</v>
      </c>
      <c r="AU62" s="5">
        <v>878.87840000000006</v>
      </c>
      <c r="AV62" s="5">
        <v>462.85090000000002</v>
      </c>
      <c r="AW62" s="5">
        <v>148.5428</v>
      </c>
      <c r="AX62" s="5">
        <v>799.76319999999998</v>
      </c>
      <c r="AY62" s="5">
        <v>0</v>
      </c>
      <c r="AZ62" s="5">
        <v>266.4083</v>
      </c>
      <c r="BA62" s="5">
        <v>978.4452</v>
      </c>
      <c r="BB62" s="5">
        <v>1004.8169</v>
      </c>
      <c r="BC62" s="5">
        <v>310.00240000000002</v>
      </c>
      <c r="BD62" s="5">
        <v>324.53379999999999</v>
      </c>
      <c r="BE62" s="5">
        <v>353.59649999999999</v>
      </c>
      <c r="BF62" s="5">
        <v>363.28410000000002</v>
      </c>
      <c r="BG62" s="5">
        <v>387.50310000000002</v>
      </c>
      <c r="BH62" s="5">
        <v>416.56580000000002</v>
      </c>
      <c r="BI62" s="5">
        <v>0</v>
      </c>
      <c r="BJ62" s="5">
        <v>971.44860000000006</v>
      </c>
      <c r="BK62" s="5">
        <v>0</v>
      </c>
      <c r="BL62" s="5">
        <v>0</v>
      </c>
      <c r="BM62" s="5">
        <v>1196.4159999999999</v>
      </c>
      <c r="BN62" s="5">
        <v>1216.867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4">
        <v>0</v>
      </c>
      <c r="CX62" s="4">
        <v>0</v>
      </c>
      <c r="CY62" s="4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</row>
    <row r="63" spans="1:153" ht="15.75" thickBot="1">
      <c r="A63" s="6">
        <v>62</v>
      </c>
      <c r="B63" s="5">
        <v>32.291919999999998</v>
      </c>
      <c r="C63" s="5">
        <v>20.451550000000001</v>
      </c>
      <c r="D63" s="5">
        <v>21.527950000000001</v>
      </c>
      <c r="E63" s="5">
        <v>0</v>
      </c>
      <c r="F63" s="5">
        <v>81.806200000000004</v>
      </c>
      <c r="G63" s="5">
        <v>43.055889999999998</v>
      </c>
      <c r="H63" s="5">
        <v>27.986329999999999</v>
      </c>
      <c r="I63" s="5">
        <v>49.514279999999999</v>
      </c>
      <c r="J63" s="5">
        <v>20.451550000000001</v>
      </c>
      <c r="K63" s="5">
        <v>109.79253</v>
      </c>
      <c r="L63" s="5">
        <v>0</v>
      </c>
      <c r="M63" s="5">
        <v>62.431049999999999</v>
      </c>
      <c r="N63" s="5">
        <v>39.826700000000002</v>
      </c>
      <c r="O63" s="5">
        <v>110.8689</v>
      </c>
      <c r="P63" s="5">
        <v>163.61240000000001</v>
      </c>
      <c r="Q63" s="5">
        <v>127.01488999999999</v>
      </c>
      <c r="R63" s="5">
        <v>224.42885000000001</v>
      </c>
      <c r="S63" s="5">
        <v>144.23724999999999</v>
      </c>
      <c r="T63" s="5">
        <v>244.34219999999999</v>
      </c>
      <c r="U63" s="5">
        <v>201.28630999999999</v>
      </c>
      <c r="V63" s="5">
        <v>264.25555000000003</v>
      </c>
      <c r="W63" s="5">
        <v>275.55772999999999</v>
      </c>
      <c r="X63" s="5">
        <v>238.96020999999999</v>
      </c>
      <c r="Y63" s="5">
        <v>389.11765000000003</v>
      </c>
      <c r="Z63" s="5">
        <v>342.29435999999998</v>
      </c>
      <c r="AA63" s="5">
        <v>435.94092999999998</v>
      </c>
      <c r="AB63" s="5">
        <v>388.57945000000001</v>
      </c>
      <c r="AC63" s="5">
        <v>409.03100000000001</v>
      </c>
      <c r="AD63" s="5">
        <v>488.14620000000002</v>
      </c>
      <c r="AE63" s="5">
        <v>459.62166999999999</v>
      </c>
      <c r="AF63" s="5">
        <v>576.41079000000002</v>
      </c>
      <c r="AG63" s="5">
        <v>616.23749999999995</v>
      </c>
      <c r="AH63" s="5">
        <v>717.95704000000001</v>
      </c>
      <c r="AI63" s="5">
        <v>761.01289999999995</v>
      </c>
      <c r="AJ63" s="5">
        <v>729.79740000000004</v>
      </c>
      <c r="AK63" s="5">
        <v>855.73590000000002</v>
      </c>
      <c r="AL63" s="5">
        <v>879.95479999999998</v>
      </c>
      <c r="AM63" s="5">
        <v>1020.9629</v>
      </c>
      <c r="AN63" s="5">
        <v>997.82039999999995</v>
      </c>
      <c r="AO63" s="5">
        <v>1045.72</v>
      </c>
      <c r="AP63" s="5">
        <v>1090.3905</v>
      </c>
      <c r="AQ63" s="5">
        <v>1165.2001</v>
      </c>
      <c r="AR63" s="5">
        <v>1350.8787</v>
      </c>
      <c r="AS63" s="5">
        <v>1448.2927</v>
      </c>
      <c r="AT63" s="5">
        <v>1534.9426000000001</v>
      </c>
      <c r="AU63" s="5">
        <v>1608.1377</v>
      </c>
      <c r="AV63" s="5">
        <v>1670.0305000000001</v>
      </c>
      <c r="AW63" s="5">
        <v>1778.7465999999999</v>
      </c>
      <c r="AX63" s="5">
        <v>3880.4124999999999</v>
      </c>
      <c r="AY63" s="5">
        <v>4075.2404000000001</v>
      </c>
      <c r="AZ63" s="5">
        <v>4312.0478000000003</v>
      </c>
      <c r="BA63" s="5">
        <v>4479.9657999999999</v>
      </c>
      <c r="BB63" s="5">
        <v>4744.7596000000003</v>
      </c>
      <c r="BC63" s="5">
        <v>5110.7347</v>
      </c>
      <c r="BD63" s="5">
        <v>5420.1989000000003</v>
      </c>
      <c r="BE63" s="5">
        <v>5701.1386000000002</v>
      </c>
      <c r="BF63" s="5">
        <v>4738.3011999999999</v>
      </c>
      <c r="BG63" s="5">
        <v>5186.0825000000004</v>
      </c>
      <c r="BH63" s="5">
        <v>5267.8887000000004</v>
      </c>
      <c r="BI63" s="5">
        <v>5751.7293</v>
      </c>
      <c r="BJ63" s="5">
        <v>9442.6959000000006</v>
      </c>
      <c r="BK63" s="5">
        <v>9900.1650000000009</v>
      </c>
      <c r="BL63" s="5">
        <v>10493.798000000001</v>
      </c>
      <c r="BM63" s="5">
        <v>10878.61</v>
      </c>
      <c r="BN63" s="5">
        <v>11808.617</v>
      </c>
      <c r="BO63" s="5">
        <v>8106.8869999999997</v>
      </c>
      <c r="BP63" s="5">
        <v>8958.8549999999996</v>
      </c>
      <c r="BQ63" s="5">
        <v>9246.7919999999995</v>
      </c>
      <c r="BR63" s="5">
        <v>9678.4269999999997</v>
      </c>
      <c r="BS63" s="5">
        <v>10728.991</v>
      </c>
      <c r="BT63" s="5">
        <v>10796.804</v>
      </c>
      <c r="BU63" s="5">
        <v>11760.179</v>
      </c>
      <c r="BV63" s="5">
        <v>2045.155</v>
      </c>
      <c r="BW63" s="5">
        <v>2126.9609999999998</v>
      </c>
      <c r="BX63" s="5">
        <v>2178.09</v>
      </c>
      <c r="BY63" s="5">
        <v>2300.799</v>
      </c>
      <c r="BZ63" s="5">
        <v>2515.5410000000002</v>
      </c>
      <c r="CA63" s="5">
        <v>2587.1210000000001</v>
      </c>
      <c r="CB63" s="5">
        <v>2883.6689999999999</v>
      </c>
      <c r="CC63" s="5">
        <v>2934.797</v>
      </c>
      <c r="CD63" s="5">
        <v>3067.732</v>
      </c>
      <c r="CE63" s="5">
        <v>3435.86</v>
      </c>
      <c r="CF63" s="5">
        <v>3446.0859999999998</v>
      </c>
      <c r="CG63" s="5">
        <v>3773.3110000000001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4">
        <v>0</v>
      </c>
      <c r="CX63" s="4">
        <v>0</v>
      </c>
      <c r="CY63" s="4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</row>
    <row r="64" spans="1:153" ht="15.75" thickBot="1">
      <c r="A64" s="6">
        <v>63</v>
      </c>
      <c r="B64" s="5">
        <v>100.10495</v>
      </c>
      <c r="C64" s="5">
        <v>68.889430000000004</v>
      </c>
      <c r="D64" s="5">
        <v>95.799369999999996</v>
      </c>
      <c r="E64" s="5">
        <v>86.111789999999999</v>
      </c>
      <c r="F64" s="5">
        <v>81.806200000000004</v>
      </c>
      <c r="G64" s="5">
        <v>151.77203</v>
      </c>
      <c r="H64" s="5">
        <v>121.63290000000001</v>
      </c>
      <c r="I64" s="5">
        <v>152.31022999999999</v>
      </c>
      <c r="J64" s="5">
        <v>105.48694</v>
      </c>
      <c r="K64" s="5">
        <v>171.14717999999999</v>
      </c>
      <c r="L64" s="5">
        <v>181.37296000000001</v>
      </c>
      <c r="M64" s="5">
        <v>161.45959999999999</v>
      </c>
      <c r="N64" s="5">
        <v>226.04345000000001</v>
      </c>
      <c r="O64" s="5">
        <v>216.89410000000001</v>
      </c>
      <c r="P64" s="5">
        <v>231.42543000000001</v>
      </c>
      <c r="Q64" s="5">
        <v>202.36269999999999</v>
      </c>
      <c r="R64" s="5">
        <v>257.79716999999999</v>
      </c>
      <c r="S64" s="5">
        <v>304.62045000000001</v>
      </c>
      <c r="T64" s="5">
        <v>287.93628999999999</v>
      </c>
      <c r="U64" s="5">
        <v>340.67977000000002</v>
      </c>
      <c r="V64" s="5">
        <v>324.53381000000002</v>
      </c>
      <c r="W64" s="5">
        <v>384.81205999999997</v>
      </c>
      <c r="X64" s="5">
        <v>409.56920000000002</v>
      </c>
      <c r="Y64" s="5">
        <v>385.88844999999998</v>
      </c>
      <c r="Z64" s="5">
        <v>458.00707999999997</v>
      </c>
      <c r="AA64" s="5">
        <v>485.99340999999998</v>
      </c>
      <c r="AB64" s="5">
        <v>510.75054999999998</v>
      </c>
      <c r="AC64" s="5">
        <v>483.84062</v>
      </c>
      <c r="AD64" s="5">
        <v>575.87258999999995</v>
      </c>
      <c r="AE64" s="5">
        <v>603.32072000000005</v>
      </c>
      <c r="AF64" s="5">
        <v>645.83842000000004</v>
      </c>
      <c r="AG64" s="5">
        <v>673.82470000000001</v>
      </c>
      <c r="AH64" s="5">
        <v>712.57505000000003</v>
      </c>
      <c r="AI64" s="5">
        <v>763.16570000000002</v>
      </c>
      <c r="AJ64" s="5">
        <v>805.68340000000001</v>
      </c>
      <c r="AK64" s="5">
        <v>854.65949999999998</v>
      </c>
      <c r="AL64" s="5">
        <v>957.45550000000003</v>
      </c>
      <c r="AM64" s="5">
        <v>1017.7337</v>
      </c>
      <c r="AN64" s="5">
        <v>1071.5536</v>
      </c>
      <c r="AO64" s="5">
        <v>1129.6790000000001</v>
      </c>
      <c r="AP64" s="5">
        <v>1199.6449</v>
      </c>
      <c r="AQ64" s="5">
        <v>1277.1455000000001</v>
      </c>
      <c r="AR64" s="5">
        <v>1365.4101000000001</v>
      </c>
      <c r="AS64" s="5">
        <v>1426.7646999999999</v>
      </c>
      <c r="AT64" s="5">
        <v>1513.9529</v>
      </c>
      <c r="AU64" s="5">
        <v>1602.2175</v>
      </c>
      <c r="AV64" s="5">
        <v>1708.2426</v>
      </c>
      <c r="AW64" s="5">
        <v>1823.4170999999999</v>
      </c>
      <c r="AX64" s="5">
        <v>3844.3532</v>
      </c>
      <c r="AY64" s="5">
        <v>4044.5630999999998</v>
      </c>
      <c r="AZ64" s="5">
        <v>4326.5792000000001</v>
      </c>
      <c r="BA64" s="5">
        <v>4582.7618000000002</v>
      </c>
      <c r="BB64" s="5">
        <v>4841.6352999999999</v>
      </c>
      <c r="BC64" s="5">
        <v>5101.5852999999997</v>
      </c>
      <c r="BD64" s="5">
        <v>5389.5216</v>
      </c>
      <c r="BE64" s="5">
        <v>5736.6598000000004</v>
      </c>
      <c r="BF64" s="5">
        <v>6000.3770999999997</v>
      </c>
      <c r="BG64" s="5">
        <v>5057.4530000000004</v>
      </c>
      <c r="BH64" s="5">
        <v>5381.4485999999997</v>
      </c>
      <c r="BI64" s="5">
        <v>5659.1590999999999</v>
      </c>
      <c r="BJ64" s="5">
        <v>11128.872300000001</v>
      </c>
      <c r="BK64" s="5">
        <v>9890.4770000000008</v>
      </c>
      <c r="BL64" s="5">
        <v>10555.153</v>
      </c>
      <c r="BM64" s="5">
        <v>11203.682000000001</v>
      </c>
      <c r="BN64" s="5">
        <v>11775.249</v>
      </c>
      <c r="BO64" s="5">
        <v>12374.263999999999</v>
      </c>
      <c r="BP64" s="5">
        <v>8697.2909999999993</v>
      </c>
      <c r="BQ64" s="5">
        <v>9363.5810000000001</v>
      </c>
      <c r="BR64" s="5">
        <v>9633.7559999999994</v>
      </c>
      <c r="BS64" s="5">
        <v>10244.611999999999</v>
      </c>
      <c r="BT64" s="5">
        <v>10955.572</v>
      </c>
      <c r="BU64" s="5">
        <v>11583.111999999999</v>
      </c>
      <c r="BV64" s="5">
        <v>12206.884</v>
      </c>
      <c r="BW64" s="5">
        <v>2126.9609999999998</v>
      </c>
      <c r="BX64" s="5">
        <v>2290.5740000000001</v>
      </c>
      <c r="BY64" s="5">
        <v>2423.509</v>
      </c>
      <c r="BZ64" s="5">
        <v>2535.9920000000002</v>
      </c>
      <c r="CA64" s="5">
        <v>2658.701</v>
      </c>
      <c r="CB64" s="5">
        <v>2760.9589999999998</v>
      </c>
      <c r="CC64" s="5">
        <v>3006.3780000000002</v>
      </c>
      <c r="CD64" s="5">
        <v>3077.9580000000001</v>
      </c>
      <c r="CE64" s="5">
        <v>3251.7959999999998</v>
      </c>
      <c r="CF64" s="5">
        <v>3486.989</v>
      </c>
      <c r="CG64" s="5">
        <v>3671.0529999999999</v>
      </c>
      <c r="CH64" s="5">
        <v>16275.13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4">
        <v>0</v>
      </c>
      <c r="CX64" s="4">
        <v>0</v>
      </c>
      <c r="CY64" s="4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</row>
    <row r="65" spans="1:153" ht="15.75" thickBot="1">
      <c r="A65" s="6">
        <v>64</v>
      </c>
      <c r="B65" s="5">
        <v>92.031970000000001</v>
      </c>
      <c r="C65" s="5">
        <v>34.444719999999997</v>
      </c>
      <c r="D65" s="5">
        <v>114.63632</v>
      </c>
      <c r="E65" s="5">
        <v>47.36148</v>
      </c>
      <c r="F65" s="5">
        <v>81.806200000000004</v>
      </c>
      <c r="G65" s="5">
        <v>133.47327000000001</v>
      </c>
      <c r="H65" s="5">
        <v>121.63290000000001</v>
      </c>
      <c r="I65" s="5">
        <v>132.93507</v>
      </c>
      <c r="J65" s="5">
        <v>103.33414999999999</v>
      </c>
      <c r="K65" s="5">
        <v>188.90773999999999</v>
      </c>
      <c r="L65" s="5">
        <v>145.85184000000001</v>
      </c>
      <c r="M65" s="5">
        <v>161.45959999999999</v>
      </c>
      <c r="N65" s="5">
        <v>185.14035000000001</v>
      </c>
      <c r="O65" s="5">
        <v>214.7413</v>
      </c>
      <c r="P65" s="5">
        <v>256.72077000000002</v>
      </c>
      <c r="Q65" s="5">
        <v>204.5155</v>
      </c>
      <c r="R65" s="5">
        <v>255.64437000000001</v>
      </c>
      <c r="S65" s="5">
        <v>255.10617999999999</v>
      </c>
      <c r="T65" s="5">
        <v>287.93628999999999</v>
      </c>
      <c r="U65" s="5">
        <v>291.16548999999998</v>
      </c>
      <c r="V65" s="5">
        <v>324.53381000000002</v>
      </c>
      <c r="W65" s="5">
        <v>380.50646999999998</v>
      </c>
      <c r="X65" s="5">
        <v>405.26361000000003</v>
      </c>
      <c r="Y65" s="5">
        <v>389.11765000000003</v>
      </c>
      <c r="Z65" s="5">
        <v>455.31608</v>
      </c>
      <c r="AA65" s="5">
        <v>477.38222999999999</v>
      </c>
      <c r="AB65" s="5">
        <v>512.90333999999996</v>
      </c>
      <c r="AC65" s="5">
        <v>487.06981000000002</v>
      </c>
      <c r="AD65" s="5">
        <v>563.49401999999998</v>
      </c>
      <c r="AE65" s="5">
        <v>547.88625999999999</v>
      </c>
      <c r="AF65" s="5">
        <v>641.53282999999999</v>
      </c>
      <c r="AG65" s="5">
        <v>611.93190000000004</v>
      </c>
      <c r="AH65" s="5">
        <v>721.18623000000002</v>
      </c>
      <c r="AI65" s="5">
        <v>761.55110000000002</v>
      </c>
      <c r="AJ65" s="5">
        <v>800.30139999999994</v>
      </c>
      <c r="AK65" s="5">
        <v>854.12130000000002</v>
      </c>
      <c r="AL65" s="5">
        <v>966.06659999999999</v>
      </c>
      <c r="AM65" s="5">
        <v>1006.9697</v>
      </c>
      <c r="AN65" s="5">
        <v>1078.5501999999999</v>
      </c>
      <c r="AO65" s="5">
        <v>1143.6722</v>
      </c>
      <c r="AP65" s="5">
        <v>1212.0234</v>
      </c>
      <c r="AQ65" s="5">
        <v>1286.2947999999999</v>
      </c>
      <c r="AR65" s="5">
        <v>1348.7258999999999</v>
      </c>
      <c r="AS65" s="5">
        <v>1424.0736999999999</v>
      </c>
      <c r="AT65" s="5">
        <v>1518.2584999999999</v>
      </c>
      <c r="AU65" s="5">
        <v>1615.1342</v>
      </c>
      <c r="AV65" s="5">
        <v>1719.5447999999999</v>
      </c>
      <c r="AW65" s="5">
        <v>1797.0454</v>
      </c>
      <c r="AX65" s="5">
        <v>3837.8948</v>
      </c>
      <c r="AY65" s="5">
        <v>4044.0248999999999</v>
      </c>
      <c r="AZ65" s="5">
        <v>4287.2906999999996</v>
      </c>
      <c r="BA65" s="5">
        <v>4589.7583999999997</v>
      </c>
      <c r="BB65" s="5">
        <v>4765.7493000000004</v>
      </c>
      <c r="BC65" s="5">
        <v>5147.8703999999998</v>
      </c>
      <c r="BD65" s="5">
        <v>5363.6881000000003</v>
      </c>
      <c r="BE65" s="5">
        <v>5796.9380000000001</v>
      </c>
      <c r="BF65" s="5">
        <v>6017.0613000000003</v>
      </c>
      <c r="BG65" s="5">
        <v>5064.4495999999999</v>
      </c>
      <c r="BH65" s="5">
        <v>5397.0564000000004</v>
      </c>
      <c r="BI65" s="5">
        <v>5800.7053999999998</v>
      </c>
      <c r="BJ65" s="5">
        <v>11142.327300000001</v>
      </c>
      <c r="BK65" s="5">
        <v>9713.9480000000003</v>
      </c>
      <c r="BL65" s="5">
        <v>10373.241</v>
      </c>
      <c r="BM65" s="5">
        <v>11030.382</v>
      </c>
      <c r="BN65" s="5">
        <v>11757.487999999999</v>
      </c>
      <c r="BO65" s="5">
        <v>14746.644</v>
      </c>
      <c r="BP65" s="5">
        <v>8844.7569999999996</v>
      </c>
      <c r="BQ65" s="5">
        <v>9485.2139999999999</v>
      </c>
      <c r="BR65" s="5">
        <v>12530.342000000001</v>
      </c>
      <c r="BS65" s="5">
        <v>13179.409</v>
      </c>
      <c r="BT65" s="5">
        <v>19353.085999999999</v>
      </c>
      <c r="BU65" s="5">
        <v>12006.136</v>
      </c>
      <c r="BV65" s="5">
        <v>12213.343000000001</v>
      </c>
      <c r="BW65" s="5">
        <v>8890.5040000000008</v>
      </c>
      <c r="BX65" s="5">
        <v>9183.8220000000001</v>
      </c>
      <c r="BY65" s="5">
        <v>9649.3639999999996</v>
      </c>
      <c r="BZ65" s="5">
        <v>2443.96</v>
      </c>
      <c r="CA65" s="5">
        <v>16531.311000000002</v>
      </c>
      <c r="CB65" s="5">
        <v>2832.54</v>
      </c>
      <c r="CC65" s="5">
        <v>3037.0549999999998</v>
      </c>
      <c r="CD65" s="5">
        <v>20196.444</v>
      </c>
      <c r="CE65" s="5">
        <v>20740.562999999998</v>
      </c>
      <c r="CF65" s="5">
        <v>21674.337</v>
      </c>
      <c r="CG65" s="5">
        <v>3855.1170000000002</v>
      </c>
      <c r="CH65" s="5">
        <v>16318.18</v>
      </c>
      <c r="CI65" s="5">
        <v>0</v>
      </c>
      <c r="CJ65" s="5">
        <v>0</v>
      </c>
      <c r="CK65" s="5">
        <v>0</v>
      </c>
      <c r="CL65" s="5">
        <v>0</v>
      </c>
      <c r="CM65" s="5">
        <v>22130.73</v>
      </c>
      <c r="CN65" s="5">
        <v>0</v>
      </c>
      <c r="CO65" s="5">
        <v>0</v>
      </c>
      <c r="CP65" s="5">
        <v>27340.49</v>
      </c>
      <c r="CQ65" s="5">
        <v>27900.22</v>
      </c>
      <c r="CR65" s="5">
        <v>29148.84</v>
      </c>
      <c r="CS65" s="5">
        <v>0</v>
      </c>
      <c r="CT65" s="5">
        <v>0</v>
      </c>
      <c r="CU65" s="5">
        <v>0</v>
      </c>
      <c r="CV65" s="5">
        <v>0</v>
      </c>
      <c r="CW65" s="4">
        <v>0</v>
      </c>
      <c r="CX65" s="4">
        <v>0</v>
      </c>
      <c r="CY65" s="4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</row>
    <row r="66" spans="1:153" ht="15.75" thickBot="1">
      <c r="A66" s="6">
        <v>65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</row>
    <row r="70" spans="1:153">
      <c r="A70" s="2" t="s">
        <v>115</v>
      </c>
    </row>
    <row r="71" spans="1:15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</row>
    <row r="72" spans="1:153" ht="15.75" thickBot="1">
      <c r="A72" s="6">
        <v>1</v>
      </c>
      <c r="B72" s="5">
        <v>98.490359999999995</v>
      </c>
      <c r="C72" s="5">
        <v>68.889430000000004</v>
      </c>
      <c r="D72" s="5">
        <v>113.55992000000001</v>
      </c>
      <c r="E72" s="5">
        <v>86.111789999999999</v>
      </c>
      <c r="F72" s="5">
        <v>81.806200000000004</v>
      </c>
      <c r="G72" s="5">
        <v>122.7093</v>
      </c>
      <c r="H72" s="5">
        <v>121.63290000000001</v>
      </c>
      <c r="I72" s="5">
        <v>152.31022999999999</v>
      </c>
      <c r="J72" s="5">
        <v>103.33414999999999</v>
      </c>
      <c r="K72" s="5">
        <v>187.83134000000001</v>
      </c>
      <c r="L72" s="5">
        <v>180.29656</v>
      </c>
      <c r="M72" s="5">
        <v>123.78570000000001</v>
      </c>
      <c r="N72" s="5">
        <v>191.59872999999999</v>
      </c>
      <c r="O72" s="5">
        <v>214.7413</v>
      </c>
      <c r="P72" s="5">
        <v>179.22015999999999</v>
      </c>
      <c r="Q72" s="5">
        <v>205.59190000000001</v>
      </c>
      <c r="R72" s="5">
        <v>254.56798000000001</v>
      </c>
      <c r="S72" s="5">
        <v>299.23847000000001</v>
      </c>
      <c r="T72" s="5">
        <v>251.33878000000001</v>
      </c>
      <c r="U72" s="5">
        <v>337.45057000000003</v>
      </c>
      <c r="V72" s="5">
        <v>326.6866</v>
      </c>
      <c r="W72" s="5">
        <v>373.50988999999998</v>
      </c>
      <c r="X72" s="5">
        <v>406.34</v>
      </c>
      <c r="Y72" s="5">
        <v>310.54064</v>
      </c>
      <c r="Z72" s="5">
        <v>405.80180999999999</v>
      </c>
      <c r="AA72" s="5">
        <v>395.57603</v>
      </c>
      <c r="AB72" s="5">
        <v>505.36856</v>
      </c>
      <c r="AC72" s="5">
        <v>484.91701</v>
      </c>
      <c r="AD72" s="5">
        <v>395.57603</v>
      </c>
      <c r="AE72" s="5">
        <v>601.70613000000003</v>
      </c>
      <c r="AF72" s="5">
        <v>430.02075000000002</v>
      </c>
      <c r="AG72" s="5">
        <v>679.74490000000003</v>
      </c>
      <c r="AH72" s="5">
        <v>638.30363999999997</v>
      </c>
      <c r="AI72" s="5">
        <v>527.43470000000002</v>
      </c>
      <c r="AJ72" s="5">
        <v>810.52719999999999</v>
      </c>
      <c r="AK72" s="5">
        <v>849.27750000000003</v>
      </c>
      <c r="AL72" s="5">
        <v>877.8021</v>
      </c>
      <c r="AM72" s="5">
        <v>500.52480000000003</v>
      </c>
      <c r="AN72" s="5">
        <v>988.67100000000005</v>
      </c>
      <c r="AO72" s="5">
        <v>980.59799999999996</v>
      </c>
      <c r="AP72" s="5">
        <v>1184.5753</v>
      </c>
      <c r="AQ72" s="5">
        <v>991.90020000000004</v>
      </c>
      <c r="AR72" s="5">
        <v>734.10299999999995</v>
      </c>
      <c r="AS72" s="5">
        <v>1011.8135</v>
      </c>
      <c r="AT72" s="5">
        <v>900.40639999999996</v>
      </c>
      <c r="AU72" s="5">
        <v>882.64580000000001</v>
      </c>
      <c r="AV72" s="5">
        <v>1465.5150000000001</v>
      </c>
      <c r="AW72" s="5">
        <v>1395.011</v>
      </c>
      <c r="AX72" s="5">
        <v>816.44740000000002</v>
      </c>
      <c r="AY72" s="5">
        <v>2001.0227</v>
      </c>
      <c r="AZ72" s="5">
        <v>928.39269999999999</v>
      </c>
      <c r="BA72" s="5">
        <v>2962.2455</v>
      </c>
      <c r="BB72" s="5">
        <v>3059.1212999999998</v>
      </c>
      <c r="BC72" s="5">
        <v>2897.6617000000001</v>
      </c>
      <c r="BD72" s="5">
        <v>2238.9065000000001</v>
      </c>
      <c r="BE72" s="5">
        <v>2445.5747999999999</v>
      </c>
      <c r="BF72" s="5">
        <v>3016.6035999999999</v>
      </c>
      <c r="BG72" s="5">
        <v>392.34679999999997</v>
      </c>
      <c r="BH72" s="5">
        <v>5356.1532999999999</v>
      </c>
      <c r="BI72" s="5">
        <v>1531.1753000000001</v>
      </c>
      <c r="BJ72" s="5">
        <v>4210.3283000000001</v>
      </c>
      <c r="BK72" s="5">
        <v>3229.192</v>
      </c>
      <c r="BL72" s="5">
        <v>1135.0609999999999</v>
      </c>
      <c r="BM72" s="5">
        <v>4877.6949999999997</v>
      </c>
      <c r="BN72" s="5">
        <v>1216.867</v>
      </c>
      <c r="BO72" s="5">
        <v>8309.2489999999998</v>
      </c>
      <c r="BP72" s="5">
        <v>1390.7049999999999</v>
      </c>
      <c r="BQ72" s="5">
        <v>8046.07</v>
      </c>
      <c r="BR72" s="5">
        <v>9657.9750000000004</v>
      </c>
      <c r="BS72" s="5">
        <v>0</v>
      </c>
      <c r="BT72" s="5">
        <v>10962.031000000001</v>
      </c>
      <c r="BU72" s="5">
        <v>1891.768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2648.4760000000001</v>
      </c>
      <c r="CB72" s="5">
        <v>0</v>
      </c>
      <c r="CC72" s="5">
        <v>3057.5070000000001</v>
      </c>
      <c r="CD72" s="5">
        <v>3067.732</v>
      </c>
      <c r="CE72" s="5">
        <v>0</v>
      </c>
      <c r="CF72" s="5">
        <v>3497.2150000000001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4">
        <v>0</v>
      </c>
      <c r="CX72" s="4">
        <v>0</v>
      </c>
      <c r="CY72" s="4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</row>
    <row r="73" spans="1:153" ht="15.75" thickBot="1">
      <c r="A73" s="6">
        <v>2</v>
      </c>
      <c r="B73" s="5">
        <v>111.40713</v>
      </c>
      <c r="C73" s="5">
        <v>68.889430000000004</v>
      </c>
      <c r="D73" s="5">
        <v>98.490359999999995</v>
      </c>
      <c r="E73" s="5">
        <v>86.111789999999999</v>
      </c>
      <c r="F73" s="5">
        <v>81.806200000000004</v>
      </c>
      <c r="G73" s="5">
        <v>128.09128999999999</v>
      </c>
      <c r="H73" s="5">
        <v>121.63290000000001</v>
      </c>
      <c r="I73" s="5">
        <v>122.1711</v>
      </c>
      <c r="J73" s="5">
        <v>105.48694</v>
      </c>
      <c r="K73" s="5">
        <v>187.83134000000001</v>
      </c>
      <c r="L73" s="5">
        <v>180.29656</v>
      </c>
      <c r="M73" s="5">
        <v>160.38320999999999</v>
      </c>
      <c r="N73" s="5">
        <v>223.89064999999999</v>
      </c>
      <c r="O73" s="5">
        <v>214.7413</v>
      </c>
      <c r="P73" s="5">
        <v>215.81766999999999</v>
      </c>
      <c r="Q73" s="5">
        <v>203.4391</v>
      </c>
      <c r="R73" s="5">
        <v>256.72077000000002</v>
      </c>
      <c r="S73" s="5">
        <v>272.32853</v>
      </c>
      <c r="T73" s="5">
        <v>287.93628999999999</v>
      </c>
      <c r="U73" s="5">
        <v>339.60336999999998</v>
      </c>
      <c r="V73" s="5">
        <v>324.53381000000002</v>
      </c>
      <c r="W73" s="5">
        <v>374.58627999999999</v>
      </c>
      <c r="X73" s="5">
        <v>406.34</v>
      </c>
      <c r="Y73" s="5">
        <v>386.96485000000001</v>
      </c>
      <c r="Z73" s="5">
        <v>448.31950000000001</v>
      </c>
      <c r="AA73" s="5">
        <v>483.84062</v>
      </c>
      <c r="AB73" s="5">
        <v>458.00707999999997</v>
      </c>
      <c r="AC73" s="5">
        <v>482.76422000000002</v>
      </c>
      <c r="AD73" s="5">
        <v>567.79961000000003</v>
      </c>
      <c r="AE73" s="5">
        <v>604.93532000000005</v>
      </c>
      <c r="AF73" s="5">
        <v>639.91822999999999</v>
      </c>
      <c r="AG73" s="5">
        <v>673.82470000000001</v>
      </c>
      <c r="AH73" s="5">
        <v>716.88063999999997</v>
      </c>
      <c r="AI73" s="5">
        <v>759.39829999999995</v>
      </c>
      <c r="AJ73" s="5">
        <v>815.90920000000006</v>
      </c>
      <c r="AK73" s="5">
        <v>849.27750000000003</v>
      </c>
      <c r="AL73" s="5">
        <v>948.30610000000001</v>
      </c>
      <c r="AM73" s="5">
        <v>1018.8101</v>
      </c>
      <c r="AN73" s="5">
        <v>1081.2411999999999</v>
      </c>
      <c r="AO73" s="5">
        <v>1139.3666000000001</v>
      </c>
      <c r="AP73" s="5">
        <v>1187.8045</v>
      </c>
      <c r="AQ73" s="5">
        <v>1272.3017</v>
      </c>
      <c r="AR73" s="5">
        <v>1350.3405</v>
      </c>
      <c r="AS73" s="5">
        <v>1433.2230999999999</v>
      </c>
      <c r="AT73" s="5">
        <v>1525.7933</v>
      </c>
      <c r="AU73" s="5">
        <v>1606.5231000000001</v>
      </c>
      <c r="AV73" s="5">
        <v>1680.2563</v>
      </c>
      <c r="AW73" s="5">
        <v>1781.9757999999999</v>
      </c>
      <c r="AX73" s="5">
        <v>3882.0270999999998</v>
      </c>
      <c r="AY73" s="5">
        <v>4083.3134</v>
      </c>
      <c r="AZ73" s="5">
        <v>4281.9087</v>
      </c>
      <c r="BA73" s="5">
        <v>4465.4345000000003</v>
      </c>
      <c r="BB73" s="5">
        <v>4776.5132999999996</v>
      </c>
      <c r="BC73" s="5">
        <v>5100.5088999999998</v>
      </c>
      <c r="BD73" s="5">
        <v>5418.0460999999996</v>
      </c>
      <c r="BE73" s="5">
        <v>5681.7635</v>
      </c>
      <c r="BF73" s="5">
        <v>6029.4398000000001</v>
      </c>
      <c r="BG73" s="5">
        <v>6465.3807999999999</v>
      </c>
      <c r="BH73" s="5">
        <v>6708.1084000000001</v>
      </c>
      <c r="BI73" s="5">
        <v>7232.3139000000001</v>
      </c>
      <c r="BJ73" s="5">
        <v>11177.3102</v>
      </c>
      <c r="BK73" s="5">
        <v>11679.45</v>
      </c>
      <c r="BL73" s="5">
        <v>12320.444</v>
      </c>
      <c r="BM73" s="5">
        <v>12828.504000000001</v>
      </c>
      <c r="BN73" s="5">
        <v>13947.957</v>
      </c>
      <c r="BO73" s="5">
        <v>14691.748</v>
      </c>
      <c r="BP73" s="5">
        <v>15634.134</v>
      </c>
      <c r="BQ73" s="5">
        <v>16486.101999999999</v>
      </c>
      <c r="BR73" s="5">
        <v>17343.991000000002</v>
      </c>
      <c r="BS73" s="5">
        <v>18578.080000000002</v>
      </c>
      <c r="BT73" s="5">
        <v>19507.010999999999</v>
      </c>
      <c r="BU73" s="5">
        <v>17625.469000000001</v>
      </c>
      <c r="BV73" s="5">
        <v>18890.774000000001</v>
      </c>
      <c r="BW73" s="5">
        <v>19849.306</v>
      </c>
      <c r="BX73" s="5">
        <v>21128.603999999999</v>
      </c>
      <c r="BY73" s="5">
        <v>22138.803</v>
      </c>
      <c r="BZ73" s="5">
        <v>15506.58</v>
      </c>
      <c r="CA73" s="5">
        <v>16903.205999999998</v>
      </c>
      <c r="CB73" s="5">
        <v>17475.311000000002</v>
      </c>
      <c r="CC73" s="5">
        <v>18283.686000000002</v>
      </c>
      <c r="CD73" s="5">
        <v>25426.659</v>
      </c>
      <c r="CE73" s="5">
        <v>20983.828000000001</v>
      </c>
      <c r="CF73" s="5">
        <v>22094.67</v>
      </c>
      <c r="CG73" s="5">
        <v>3773.3110000000001</v>
      </c>
      <c r="CH73" s="5">
        <v>13728.91</v>
      </c>
      <c r="CI73" s="5">
        <v>19832.620999999999</v>
      </c>
      <c r="CJ73" s="5">
        <v>5245.2839999999997</v>
      </c>
      <c r="CK73" s="5">
        <v>5446.5709999999999</v>
      </c>
      <c r="CL73" s="5">
        <v>5707.0590000000002</v>
      </c>
      <c r="CM73" s="5">
        <v>24331.962</v>
      </c>
      <c r="CN73" s="5">
        <v>6429.3209999999999</v>
      </c>
      <c r="CO73" s="5">
        <v>6749.0110000000004</v>
      </c>
      <c r="CP73" s="5">
        <v>52476.523999999998</v>
      </c>
      <c r="CQ73" s="5">
        <v>7743.6030000000001</v>
      </c>
      <c r="CR73" s="5">
        <v>8205.3770000000004</v>
      </c>
      <c r="CS73" s="5">
        <v>0</v>
      </c>
      <c r="CT73" s="5">
        <v>54098.66</v>
      </c>
      <c r="CU73" s="5">
        <v>0</v>
      </c>
      <c r="CV73" s="5">
        <v>0</v>
      </c>
      <c r="CW73" s="4">
        <v>0</v>
      </c>
      <c r="CX73" s="4">
        <v>0</v>
      </c>
      <c r="CY73" s="4">
        <v>0</v>
      </c>
      <c r="CZ73" s="5">
        <v>0</v>
      </c>
      <c r="DA73" s="5">
        <v>0</v>
      </c>
      <c r="DB73" s="5">
        <v>15013.59</v>
      </c>
      <c r="DC73" s="5">
        <v>0</v>
      </c>
      <c r="DD73" s="5">
        <v>0</v>
      </c>
      <c r="DE73" s="5">
        <v>0</v>
      </c>
      <c r="DF73" s="5">
        <v>18032.89</v>
      </c>
      <c r="DG73" s="5">
        <v>0</v>
      </c>
      <c r="DH73" s="5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</row>
    <row r="74" spans="1:153" ht="15.75" thickBot="1">
      <c r="A74" s="6">
        <v>3</v>
      </c>
      <c r="B74" s="5">
        <v>111.40713</v>
      </c>
      <c r="C74" s="5">
        <v>68.889430000000004</v>
      </c>
      <c r="D74" s="5">
        <v>113.55992000000001</v>
      </c>
      <c r="E74" s="5">
        <v>86.111789999999999</v>
      </c>
      <c r="F74" s="5">
        <v>81.806200000000004</v>
      </c>
      <c r="G74" s="5">
        <v>128.09128999999999</v>
      </c>
      <c r="H74" s="5">
        <v>121.63290000000001</v>
      </c>
      <c r="I74" s="5">
        <v>153.38661999999999</v>
      </c>
      <c r="J74" s="5">
        <v>105.48694</v>
      </c>
      <c r="K74" s="5">
        <v>187.83134000000001</v>
      </c>
      <c r="L74" s="5">
        <v>182.44935000000001</v>
      </c>
      <c r="M74" s="5">
        <v>160.38320999999999</v>
      </c>
      <c r="N74" s="5">
        <v>224.96705</v>
      </c>
      <c r="O74" s="5">
        <v>213.66489999999999</v>
      </c>
      <c r="P74" s="5">
        <v>255.64437000000001</v>
      </c>
      <c r="Q74" s="5">
        <v>204.5155</v>
      </c>
      <c r="R74" s="5">
        <v>254.56798000000001</v>
      </c>
      <c r="S74" s="5">
        <v>275.55772999999999</v>
      </c>
      <c r="T74" s="5">
        <v>285.7835</v>
      </c>
      <c r="U74" s="5">
        <v>340.67977000000002</v>
      </c>
      <c r="V74" s="5">
        <v>325.61020000000002</v>
      </c>
      <c r="W74" s="5">
        <v>377.81547</v>
      </c>
      <c r="X74" s="5">
        <v>400.95801999999998</v>
      </c>
      <c r="Y74" s="5">
        <v>386.96485000000001</v>
      </c>
      <c r="Z74" s="5">
        <v>459.08348000000001</v>
      </c>
      <c r="AA74" s="5">
        <v>478.45863000000003</v>
      </c>
      <c r="AB74" s="5">
        <v>510.21235000000001</v>
      </c>
      <c r="AC74" s="5">
        <v>485.99340999999998</v>
      </c>
      <c r="AD74" s="5">
        <v>565.64680999999996</v>
      </c>
      <c r="AE74" s="5">
        <v>600.62973</v>
      </c>
      <c r="AF74" s="5">
        <v>637.76544000000001</v>
      </c>
      <c r="AG74" s="5">
        <v>675.4393</v>
      </c>
      <c r="AH74" s="5">
        <v>713.11324999999999</v>
      </c>
      <c r="AI74" s="5">
        <v>765.31849999999997</v>
      </c>
      <c r="AJ74" s="5">
        <v>803.53060000000005</v>
      </c>
      <c r="AK74" s="5">
        <v>857.88869999999997</v>
      </c>
      <c r="AL74" s="5">
        <v>965.52840000000003</v>
      </c>
      <c r="AM74" s="5">
        <v>1003.7405</v>
      </c>
      <c r="AN74" s="5">
        <v>1060.7896000000001</v>
      </c>
      <c r="AO74" s="5">
        <v>1142.5958000000001</v>
      </c>
      <c r="AP74" s="5">
        <v>1199.1067</v>
      </c>
      <c r="AQ74" s="5">
        <v>1270.1488999999999</v>
      </c>
      <c r="AR74" s="5">
        <v>1357.3371</v>
      </c>
      <c r="AS74" s="5">
        <v>1438.0669</v>
      </c>
      <c r="AT74" s="5">
        <v>1494.0395000000001</v>
      </c>
      <c r="AU74" s="5">
        <v>1607.0613000000001</v>
      </c>
      <c r="AV74" s="5">
        <v>1698.5550000000001</v>
      </c>
      <c r="AW74" s="5">
        <v>1797.0454</v>
      </c>
      <c r="AX74" s="5">
        <v>3816.9050999999999</v>
      </c>
      <c r="AY74" s="5">
        <v>4016.5767999999998</v>
      </c>
      <c r="AZ74" s="5">
        <v>4350.2599</v>
      </c>
      <c r="BA74" s="5">
        <v>4556.3900000000003</v>
      </c>
      <c r="BB74" s="5">
        <v>4843.7880999999998</v>
      </c>
      <c r="BC74" s="5">
        <v>5020.3172999999997</v>
      </c>
      <c r="BD74" s="5">
        <v>5400.2856000000002</v>
      </c>
      <c r="BE74" s="5">
        <v>5818.4660000000003</v>
      </c>
      <c r="BF74" s="5">
        <v>6061.7317999999996</v>
      </c>
      <c r="BG74" s="5">
        <v>6377.6544000000004</v>
      </c>
      <c r="BH74" s="5">
        <v>6731.2509</v>
      </c>
      <c r="BI74" s="5">
        <v>7186.567</v>
      </c>
      <c r="BJ74" s="5">
        <v>10979.2531</v>
      </c>
      <c r="BK74" s="5">
        <v>11717.124</v>
      </c>
      <c r="BL74" s="5">
        <v>12436.695</v>
      </c>
      <c r="BM74" s="5">
        <v>12911.386</v>
      </c>
      <c r="BN74" s="5">
        <v>13938.269</v>
      </c>
      <c r="BO74" s="5">
        <v>14576.573</v>
      </c>
      <c r="BP74" s="5">
        <v>15667.502</v>
      </c>
      <c r="BQ74" s="5">
        <v>16708.916000000001</v>
      </c>
      <c r="BR74" s="5">
        <v>17659.913</v>
      </c>
      <c r="BS74" s="5">
        <v>18385.942999999999</v>
      </c>
      <c r="BT74" s="5">
        <v>19385.917000000001</v>
      </c>
      <c r="BU74" s="5">
        <v>17432.255000000001</v>
      </c>
      <c r="BV74" s="5">
        <v>18470.978999999999</v>
      </c>
      <c r="BW74" s="5">
        <v>19636.717000000001</v>
      </c>
      <c r="BX74" s="5">
        <v>21057.562000000002</v>
      </c>
      <c r="BY74" s="5">
        <v>22266.894</v>
      </c>
      <c r="BZ74" s="5">
        <v>15856.41</v>
      </c>
      <c r="CA74" s="5">
        <v>16449.505000000001</v>
      </c>
      <c r="CB74" s="5">
        <v>17556.041000000001</v>
      </c>
      <c r="CC74" s="5">
        <v>18342.348999999998</v>
      </c>
      <c r="CD74" s="5">
        <v>19727.133999999998</v>
      </c>
      <c r="CE74" s="5">
        <v>20770.164000000001</v>
      </c>
      <c r="CF74" s="5">
        <v>22229.22</v>
      </c>
      <c r="CG74" s="5">
        <v>3691.5050000000001</v>
      </c>
      <c r="CH74" s="5">
        <v>13598.665999999999</v>
      </c>
      <c r="CI74" s="5">
        <v>4819.0309999999999</v>
      </c>
      <c r="CJ74" s="5">
        <v>5174.2420000000002</v>
      </c>
      <c r="CK74" s="5">
        <v>5470.2510000000002</v>
      </c>
      <c r="CL74" s="5">
        <v>5860.9840000000004</v>
      </c>
      <c r="CM74" s="5">
        <v>24118.835999999999</v>
      </c>
      <c r="CN74" s="5">
        <v>6464.8429999999998</v>
      </c>
      <c r="CO74" s="5">
        <v>6725.3310000000001</v>
      </c>
      <c r="CP74" s="5">
        <v>7258.1469999999999</v>
      </c>
      <c r="CQ74" s="5">
        <v>7708.0820000000003</v>
      </c>
      <c r="CR74" s="5">
        <v>8264.5789999999997</v>
      </c>
      <c r="CS74" s="5">
        <v>0</v>
      </c>
      <c r="CT74" s="5">
        <v>54098.66</v>
      </c>
      <c r="CU74" s="5">
        <v>0</v>
      </c>
      <c r="CV74" s="5">
        <v>0</v>
      </c>
      <c r="CW74" s="4">
        <v>0</v>
      </c>
      <c r="CX74" s="4">
        <v>0</v>
      </c>
      <c r="CY74" s="4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18032.89</v>
      </c>
      <c r="DG74" s="5">
        <v>0</v>
      </c>
      <c r="DH74" s="5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</row>
    <row r="75" spans="1:153" ht="15.75" thickBot="1">
      <c r="A75" s="6">
        <v>4</v>
      </c>
      <c r="B75" s="5">
        <v>100.10495</v>
      </c>
      <c r="C75" s="5">
        <v>68.889430000000004</v>
      </c>
      <c r="D75" s="5">
        <v>113.55992000000001</v>
      </c>
      <c r="E75" s="5">
        <v>86.111789999999999</v>
      </c>
      <c r="F75" s="5">
        <v>81.806200000000004</v>
      </c>
      <c r="G75" s="5">
        <v>149.61922999999999</v>
      </c>
      <c r="H75" s="5">
        <v>121.63290000000001</v>
      </c>
      <c r="I75" s="5">
        <v>152.31022999999999</v>
      </c>
      <c r="J75" s="5">
        <v>105.48694</v>
      </c>
      <c r="K75" s="5">
        <v>187.83134000000001</v>
      </c>
      <c r="L75" s="5">
        <v>180.29656</v>
      </c>
      <c r="M75" s="5">
        <v>160.38320999999999</v>
      </c>
      <c r="N75" s="5">
        <v>223.89064999999999</v>
      </c>
      <c r="O75" s="5">
        <v>214.7413</v>
      </c>
      <c r="P75" s="5">
        <v>254.56798000000001</v>
      </c>
      <c r="Q75" s="5">
        <v>203.4391</v>
      </c>
      <c r="R75" s="5">
        <v>256.72077000000002</v>
      </c>
      <c r="S75" s="5">
        <v>303.54406</v>
      </c>
      <c r="T75" s="5">
        <v>289.01269000000002</v>
      </c>
      <c r="U75" s="5">
        <v>338.52697000000001</v>
      </c>
      <c r="V75" s="5">
        <v>321.30461000000003</v>
      </c>
      <c r="W75" s="5">
        <v>381.04467</v>
      </c>
      <c r="X75" s="5">
        <v>403.11081000000001</v>
      </c>
      <c r="Y75" s="5">
        <v>385.88844999999998</v>
      </c>
      <c r="Z75" s="5">
        <v>455.85428000000002</v>
      </c>
      <c r="AA75" s="5">
        <v>480.61142000000001</v>
      </c>
      <c r="AB75" s="5">
        <v>511.82695000000001</v>
      </c>
      <c r="AC75" s="5">
        <v>487.06981000000002</v>
      </c>
      <c r="AD75" s="5">
        <v>568.87600999999995</v>
      </c>
      <c r="AE75" s="5">
        <v>598.47693000000004</v>
      </c>
      <c r="AF75" s="5">
        <v>644.22382000000005</v>
      </c>
      <c r="AG75" s="5">
        <v>672.74839999999995</v>
      </c>
      <c r="AH75" s="5">
        <v>714.72784999999999</v>
      </c>
      <c r="AI75" s="5">
        <v>766.39490000000001</v>
      </c>
      <c r="AJ75" s="5">
        <v>802.99239999999998</v>
      </c>
      <c r="AK75" s="5">
        <v>855.73590000000002</v>
      </c>
      <c r="AL75" s="5">
        <v>955.84090000000003</v>
      </c>
      <c r="AM75" s="5">
        <v>1008.5843</v>
      </c>
      <c r="AN75" s="5">
        <v>1060.7896000000001</v>
      </c>
      <c r="AO75" s="5">
        <v>1140.9811999999999</v>
      </c>
      <c r="AP75" s="5">
        <v>1206.6414</v>
      </c>
      <c r="AQ75" s="5">
        <v>1265.3051</v>
      </c>
      <c r="AR75" s="5">
        <v>1359.4899</v>
      </c>
      <c r="AS75" s="5">
        <v>1428.3793000000001</v>
      </c>
      <c r="AT75" s="5">
        <v>1502.1125</v>
      </c>
      <c r="AU75" s="5">
        <v>1606.5231000000001</v>
      </c>
      <c r="AV75" s="5">
        <v>1702.8606</v>
      </c>
      <c r="AW75" s="5">
        <v>1809.424</v>
      </c>
      <c r="AX75" s="5">
        <v>3828.2071999999998</v>
      </c>
      <c r="AY75" s="5">
        <v>4059.0945000000002</v>
      </c>
      <c r="AZ75" s="5">
        <v>4268.4537</v>
      </c>
      <c r="BA75" s="5">
        <v>4536.4767000000002</v>
      </c>
      <c r="BB75" s="5">
        <v>4826.5658000000003</v>
      </c>
      <c r="BC75" s="5">
        <v>5048.3036000000002</v>
      </c>
      <c r="BD75" s="5">
        <v>5414.2786999999998</v>
      </c>
      <c r="BE75" s="5">
        <v>5686.0690999999997</v>
      </c>
      <c r="BF75" s="5">
        <v>5967.0087999999996</v>
      </c>
      <c r="BG75" s="5">
        <v>5044.5361999999996</v>
      </c>
      <c r="BH75" s="5">
        <v>5452.4907999999996</v>
      </c>
      <c r="BI75" s="5">
        <v>5670.9994999999999</v>
      </c>
      <c r="BJ75" s="5">
        <v>10880.7628</v>
      </c>
      <c r="BK75" s="5">
        <v>9889.9390000000003</v>
      </c>
      <c r="BL75" s="5">
        <v>10437.287</v>
      </c>
      <c r="BM75" s="5">
        <v>11224.672</v>
      </c>
      <c r="BN75" s="5">
        <v>13877.991</v>
      </c>
      <c r="BO75" s="5">
        <v>14623.396000000001</v>
      </c>
      <c r="BP75" s="5">
        <v>11061.598</v>
      </c>
      <c r="BQ75" s="5">
        <v>9172.52</v>
      </c>
      <c r="BR75" s="5">
        <v>12288.152</v>
      </c>
      <c r="BS75" s="5">
        <v>18237.401000000002</v>
      </c>
      <c r="BT75" s="5">
        <v>19864.913</v>
      </c>
      <c r="BU75" s="5">
        <v>17526.439999999999</v>
      </c>
      <c r="BV75" s="5">
        <v>12145.53</v>
      </c>
      <c r="BW75" s="5">
        <v>8779.0969999999998</v>
      </c>
      <c r="BX75" s="5">
        <v>9364.6569999999992</v>
      </c>
      <c r="BY75" s="5">
        <v>9626.76</v>
      </c>
      <c r="BZ75" s="5">
        <v>15479.67</v>
      </c>
      <c r="CA75" s="5">
        <v>16937.651000000002</v>
      </c>
      <c r="CB75" s="5">
        <v>17571.649000000001</v>
      </c>
      <c r="CC75" s="5">
        <v>2914.346</v>
      </c>
      <c r="CD75" s="5">
        <v>19698.072</v>
      </c>
      <c r="CE75" s="5">
        <v>21039.262999999999</v>
      </c>
      <c r="CF75" s="5">
        <v>21709.858</v>
      </c>
      <c r="CG75" s="5">
        <v>3691.5050000000001</v>
      </c>
      <c r="CH75" s="5">
        <v>13492.102999999999</v>
      </c>
      <c r="CI75" s="5">
        <v>0</v>
      </c>
      <c r="CJ75" s="5">
        <v>0</v>
      </c>
      <c r="CK75" s="5">
        <v>0</v>
      </c>
      <c r="CL75" s="5">
        <v>5695.2179999999998</v>
      </c>
      <c r="CM75" s="5">
        <v>24320.121999999999</v>
      </c>
      <c r="CN75" s="5">
        <v>6512.2039999999997</v>
      </c>
      <c r="CO75" s="5">
        <v>0</v>
      </c>
      <c r="CP75" s="5">
        <v>7317.3490000000002</v>
      </c>
      <c r="CQ75" s="5">
        <v>7826.4849999999997</v>
      </c>
      <c r="CR75" s="5">
        <v>7968.57</v>
      </c>
      <c r="CS75" s="5">
        <v>0</v>
      </c>
      <c r="CT75" s="5">
        <v>54098.66</v>
      </c>
      <c r="CU75" s="5">
        <v>0</v>
      </c>
      <c r="CV75" s="5">
        <v>0</v>
      </c>
      <c r="CW75" s="4">
        <v>0</v>
      </c>
      <c r="CX75" s="4">
        <v>0</v>
      </c>
      <c r="CY75" s="4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18032.89</v>
      </c>
      <c r="DG75" s="5">
        <v>0</v>
      </c>
      <c r="DH75" s="5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</row>
    <row r="76" spans="1:153" ht="15.75" thickBot="1">
      <c r="A76" s="6">
        <v>5</v>
      </c>
      <c r="B76" s="5">
        <v>100.10495</v>
      </c>
      <c r="C76" s="5">
        <v>68.889430000000004</v>
      </c>
      <c r="D76" s="5">
        <v>113.55992000000001</v>
      </c>
      <c r="E76" s="5">
        <v>86.111789999999999</v>
      </c>
      <c r="F76" s="5">
        <v>81.806200000000004</v>
      </c>
      <c r="G76" s="5">
        <v>148.54284000000001</v>
      </c>
      <c r="H76" s="5">
        <v>93.646569999999997</v>
      </c>
      <c r="I76" s="5">
        <v>153.38661999999999</v>
      </c>
      <c r="J76" s="5">
        <v>103.33414999999999</v>
      </c>
      <c r="K76" s="5">
        <v>132.93507</v>
      </c>
      <c r="L76" s="5">
        <v>182.44935000000001</v>
      </c>
      <c r="M76" s="5">
        <v>161.45959999999999</v>
      </c>
      <c r="N76" s="5">
        <v>224.96705</v>
      </c>
      <c r="O76" s="5">
        <v>186.75489999999999</v>
      </c>
      <c r="P76" s="5">
        <v>255.64437000000001</v>
      </c>
      <c r="Q76" s="5">
        <v>203.4391</v>
      </c>
      <c r="R76" s="5">
        <v>256.72077000000002</v>
      </c>
      <c r="S76" s="5">
        <v>299.23847000000001</v>
      </c>
      <c r="T76" s="5">
        <v>234.11643000000001</v>
      </c>
      <c r="U76" s="5">
        <v>337.45057000000003</v>
      </c>
      <c r="V76" s="5">
        <v>326.6866</v>
      </c>
      <c r="W76" s="5">
        <v>377.81547</v>
      </c>
      <c r="X76" s="5">
        <v>400.95801999999998</v>
      </c>
      <c r="Y76" s="5">
        <v>388.04124999999999</v>
      </c>
      <c r="Z76" s="5">
        <v>449.9341</v>
      </c>
      <c r="AA76" s="5">
        <v>413.87479000000002</v>
      </c>
      <c r="AB76" s="5">
        <v>508.05955999999998</v>
      </c>
      <c r="AC76" s="5">
        <v>489.2226</v>
      </c>
      <c r="AD76" s="5">
        <v>573.71978999999999</v>
      </c>
      <c r="AE76" s="5">
        <v>602.78251999999998</v>
      </c>
      <c r="AF76" s="5">
        <v>644.76202000000001</v>
      </c>
      <c r="AG76" s="5">
        <v>678.13030000000003</v>
      </c>
      <c r="AH76" s="5">
        <v>719.03344000000004</v>
      </c>
      <c r="AI76" s="5">
        <v>762.08929999999998</v>
      </c>
      <c r="AJ76" s="5">
        <v>815.90920000000006</v>
      </c>
      <c r="AK76" s="5">
        <v>857.35050000000001</v>
      </c>
      <c r="AL76" s="5">
        <v>963.37559999999996</v>
      </c>
      <c r="AM76" s="5">
        <v>942.38589999999999</v>
      </c>
      <c r="AN76" s="5">
        <v>1072.6300000000001</v>
      </c>
      <c r="AO76" s="5">
        <v>1145.825</v>
      </c>
      <c r="AP76" s="5">
        <v>1208.2560000000001</v>
      </c>
      <c r="AQ76" s="5">
        <v>1272.3017</v>
      </c>
      <c r="AR76" s="5">
        <v>1357.8752999999999</v>
      </c>
      <c r="AS76" s="5">
        <v>1442.9106999999999</v>
      </c>
      <c r="AT76" s="5">
        <v>1520.4113</v>
      </c>
      <c r="AU76" s="5">
        <v>1617.287</v>
      </c>
      <c r="AV76" s="5">
        <v>1713.6246000000001</v>
      </c>
      <c r="AW76" s="5">
        <v>1801.3510000000001</v>
      </c>
      <c r="AX76" s="5">
        <v>3824.9780000000001</v>
      </c>
      <c r="AY76" s="5">
        <v>4032.1844999999998</v>
      </c>
      <c r="AZ76" s="5">
        <v>4307.7422999999999</v>
      </c>
      <c r="BA76" s="5">
        <v>4533.7857000000004</v>
      </c>
      <c r="BB76" s="5">
        <v>4817.4164000000001</v>
      </c>
      <c r="BC76" s="5">
        <v>5115.0402999999997</v>
      </c>
      <c r="BD76" s="5">
        <v>5399.2092000000002</v>
      </c>
      <c r="BE76" s="5">
        <v>5722.1283999999996</v>
      </c>
      <c r="BF76" s="5">
        <v>5989.6130999999996</v>
      </c>
      <c r="BG76" s="5">
        <v>6368.5050000000001</v>
      </c>
      <c r="BH76" s="5">
        <v>5364.7645000000002</v>
      </c>
      <c r="BI76" s="5">
        <v>5711.3644000000004</v>
      </c>
      <c r="BJ76" s="5">
        <v>11025</v>
      </c>
      <c r="BK76" s="5">
        <v>11621.324000000001</v>
      </c>
      <c r="BL76" s="5">
        <v>10488.954</v>
      </c>
      <c r="BM76" s="5">
        <v>10975.486000000001</v>
      </c>
      <c r="BN76" s="5">
        <v>13870.456</v>
      </c>
      <c r="BO76" s="5">
        <v>12409.785</v>
      </c>
      <c r="BP76" s="5">
        <v>13188.021000000001</v>
      </c>
      <c r="BQ76" s="5">
        <v>9350.6640000000007</v>
      </c>
      <c r="BR76" s="5">
        <v>12490.514999999999</v>
      </c>
      <c r="BS76" s="5">
        <v>18604.452000000001</v>
      </c>
      <c r="BT76" s="5">
        <v>10945.347</v>
      </c>
      <c r="BU76" s="5">
        <v>11596.029</v>
      </c>
      <c r="BV76" s="5">
        <v>12230.027</v>
      </c>
      <c r="BW76" s="5">
        <v>19625.415000000001</v>
      </c>
      <c r="BX76" s="5">
        <v>9268.8580000000002</v>
      </c>
      <c r="BY76" s="5">
        <v>2321.2510000000002</v>
      </c>
      <c r="BZ76" s="5">
        <v>15966.74</v>
      </c>
      <c r="CA76" s="5">
        <v>2648.4760000000001</v>
      </c>
      <c r="CB76" s="5">
        <v>2842.7649999999999</v>
      </c>
      <c r="CC76" s="5">
        <v>2985.9259999999999</v>
      </c>
      <c r="CD76" s="5">
        <v>19984.932000000001</v>
      </c>
      <c r="CE76" s="5">
        <v>20912.248</v>
      </c>
      <c r="CF76" s="5">
        <v>3486.989</v>
      </c>
      <c r="CG76" s="5">
        <v>3691.5050000000001</v>
      </c>
      <c r="CH76" s="5">
        <v>13521.704</v>
      </c>
      <c r="CI76" s="5">
        <v>4747.9889999999996</v>
      </c>
      <c r="CJ76" s="5">
        <v>0</v>
      </c>
      <c r="CK76" s="5">
        <v>0</v>
      </c>
      <c r="CL76" s="5">
        <v>5932.0259999999998</v>
      </c>
      <c r="CM76" s="5">
        <v>18044.724999999999</v>
      </c>
      <c r="CN76" s="5">
        <v>0</v>
      </c>
      <c r="CO76" s="5">
        <v>0</v>
      </c>
      <c r="CP76" s="5">
        <v>7412.0720000000001</v>
      </c>
      <c r="CQ76" s="5">
        <v>7743.6030000000001</v>
      </c>
      <c r="CR76" s="5">
        <v>0</v>
      </c>
      <c r="CS76" s="5">
        <v>0</v>
      </c>
      <c r="CT76" s="5">
        <v>54134.18</v>
      </c>
      <c r="CU76" s="5">
        <v>0</v>
      </c>
      <c r="CV76" s="5">
        <v>0</v>
      </c>
      <c r="CW76" s="4">
        <v>0</v>
      </c>
      <c r="CX76" s="4">
        <v>0</v>
      </c>
      <c r="CY76" s="4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18044.73</v>
      </c>
      <c r="DG76" s="5">
        <v>0</v>
      </c>
      <c r="DH76" s="5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</row>
    <row r="77" spans="1:153" ht="15.75" thickBot="1">
      <c r="A77" s="6">
        <v>6</v>
      </c>
      <c r="B77" s="5">
        <v>111.40713</v>
      </c>
      <c r="C77" s="5">
        <v>68.889430000000004</v>
      </c>
      <c r="D77" s="5">
        <v>113.55992000000001</v>
      </c>
      <c r="E77" s="5">
        <v>86.111789999999999</v>
      </c>
      <c r="F77" s="5">
        <v>81.806200000000004</v>
      </c>
      <c r="G77" s="5">
        <v>149.61922999999999</v>
      </c>
      <c r="H77" s="5">
        <v>121.63290000000001</v>
      </c>
      <c r="I77" s="5">
        <v>153.38661999999999</v>
      </c>
      <c r="J77" s="5">
        <v>105.48694</v>
      </c>
      <c r="K77" s="5">
        <v>188.90773999999999</v>
      </c>
      <c r="L77" s="5">
        <v>183.52574999999999</v>
      </c>
      <c r="M77" s="5">
        <v>161.45959999999999</v>
      </c>
      <c r="N77" s="5">
        <v>227.11984000000001</v>
      </c>
      <c r="O77" s="5">
        <v>216.89410000000001</v>
      </c>
      <c r="P77" s="5">
        <v>257.79716999999999</v>
      </c>
      <c r="Q77" s="5">
        <v>205.59190000000001</v>
      </c>
      <c r="R77" s="5">
        <v>256.72077000000002</v>
      </c>
      <c r="S77" s="5">
        <v>304.62045000000001</v>
      </c>
      <c r="T77" s="5">
        <v>290.08909</v>
      </c>
      <c r="U77" s="5">
        <v>340.67977000000002</v>
      </c>
      <c r="V77" s="5">
        <v>322.38101</v>
      </c>
      <c r="W77" s="5">
        <v>379.96827000000002</v>
      </c>
      <c r="X77" s="5">
        <v>406.34</v>
      </c>
      <c r="Y77" s="5">
        <v>388.04124999999999</v>
      </c>
      <c r="Z77" s="5">
        <v>452.62509</v>
      </c>
      <c r="AA77" s="5">
        <v>478.45863000000003</v>
      </c>
      <c r="AB77" s="5">
        <v>512.36514999999997</v>
      </c>
      <c r="AC77" s="5">
        <v>488.14620000000002</v>
      </c>
      <c r="AD77" s="5">
        <v>565.10861999999997</v>
      </c>
      <c r="AE77" s="5">
        <v>599.01513</v>
      </c>
      <c r="AF77" s="5">
        <v>641.53282999999999</v>
      </c>
      <c r="AG77" s="5">
        <v>680.82129999999995</v>
      </c>
      <c r="AH77" s="5">
        <v>717.95704000000001</v>
      </c>
      <c r="AI77" s="5">
        <v>755.6309</v>
      </c>
      <c r="AJ77" s="5">
        <v>812.68</v>
      </c>
      <c r="AK77" s="5">
        <v>851.96849999999995</v>
      </c>
      <c r="AL77" s="5">
        <v>957.45550000000003</v>
      </c>
      <c r="AM77" s="5">
        <v>1017.1955</v>
      </c>
      <c r="AN77" s="5">
        <v>1079.0884000000001</v>
      </c>
      <c r="AO77" s="5">
        <v>1130.7554</v>
      </c>
      <c r="AP77" s="5">
        <v>1193.1865</v>
      </c>
      <c r="AQ77" s="5">
        <v>1283.6039000000001</v>
      </c>
      <c r="AR77" s="5">
        <v>1362.1809000000001</v>
      </c>
      <c r="AS77" s="5">
        <v>1438.6051</v>
      </c>
      <c r="AT77" s="5">
        <v>1510.7237</v>
      </c>
      <c r="AU77" s="5">
        <v>1593.0681</v>
      </c>
      <c r="AV77" s="5">
        <v>1696.9404</v>
      </c>
      <c r="AW77" s="5">
        <v>1808.8858</v>
      </c>
      <c r="AX77" s="5">
        <v>3793.2242999999999</v>
      </c>
      <c r="AY77" s="5">
        <v>4080.6224000000002</v>
      </c>
      <c r="AZ77" s="5">
        <v>4258.2280000000001</v>
      </c>
      <c r="BA77" s="5">
        <v>4507.9521999999997</v>
      </c>
      <c r="BB77" s="5">
        <v>4729.6899999999996</v>
      </c>
      <c r="BC77" s="5">
        <v>5085.9775</v>
      </c>
      <c r="BD77" s="5">
        <v>5387.9070000000002</v>
      </c>
      <c r="BE77" s="5">
        <v>5629.02</v>
      </c>
      <c r="BF77" s="5">
        <v>4810.9579999999996</v>
      </c>
      <c r="BG77" s="5">
        <v>6358.8173999999999</v>
      </c>
      <c r="BH77" s="5">
        <v>5377.143</v>
      </c>
      <c r="BI77" s="5">
        <v>5615.5649999999996</v>
      </c>
      <c r="BJ77" s="5">
        <v>9274.2397000000001</v>
      </c>
      <c r="BK77" s="5">
        <v>11650.924999999999</v>
      </c>
      <c r="BL77" s="5">
        <v>10305.967000000001</v>
      </c>
      <c r="BM77" s="5">
        <v>11122.951999999999</v>
      </c>
      <c r="BN77" s="5">
        <v>13581.444</v>
      </c>
      <c r="BO77" s="5">
        <v>10571.299000000001</v>
      </c>
      <c r="BP77" s="5">
        <v>15438.228999999999</v>
      </c>
      <c r="BQ77" s="5">
        <v>9178.9789999999994</v>
      </c>
      <c r="BR77" s="5">
        <v>9823.2019999999993</v>
      </c>
      <c r="BS77" s="5">
        <v>18411.776999999998</v>
      </c>
      <c r="BT77" s="5">
        <v>19610.883999999998</v>
      </c>
      <c r="BU77" s="5">
        <v>17382.741000000002</v>
      </c>
      <c r="BV77" s="5">
        <v>1973.575</v>
      </c>
      <c r="BW77" s="5">
        <v>13112.673000000001</v>
      </c>
      <c r="BX77" s="5">
        <v>9293.6149999999998</v>
      </c>
      <c r="BY77" s="5">
        <v>9702.6460000000006</v>
      </c>
      <c r="BZ77" s="5">
        <v>15441.458000000001</v>
      </c>
      <c r="CA77" s="5">
        <v>16722.370999999999</v>
      </c>
      <c r="CB77" s="5">
        <v>17470.467000000001</v>
      </c>
      <c r="CC77" s="5">
        <v>2924.5720000000001</v>
      </c>
      <c r="CD77" s="5">
        <v>3118.8609999999999</v>
      </c>
      <c r="CE77" s="5">
        <v>21107.076000000001</v>
      </c>
      <c r="CF77" s="5">
        <v>21863.782999999999</v>
      </c>
      <c r="CG77" s="5">
        <v>3660.8270000000002</v>
      </c>
      <c r="CH77" s="5">
        <v>9022.3629999999994</v>
      </c>
      <c r="CI77" s="5">
        <v>4842.7120000000004</v>
      </c>
      <c r="CJ77" s="5">
        <v>0</v>
      </c>
      <c r="CK77" s="5">
        <v>0</v>
      </c>
      <c r="CL77" s="5">
        <v>5718.8990000000003</v>
      </c>
      <c r="CM77" s="5">
        <v>24237.239000000001</v>
      </c>
      <c r="CN77" s="5">
        <v>6476.683</v>
      </c>
      <c r="CO77" s="5">
        <v>0</v>
      </c>
      <c r="CP77" s="5">
        <v>0</v>
      </c>
      <c r="CQ77" s="5">
        <v>7838.326</v>
      </c>
      <c r="CR77" s="5">
        <v>8063.2929999999997</v>
      </c>
      <c r="CS77" s="5">
        <v>0</v>
      </c>
      <c r="CT77" s="5">
        <v>54134.18</v>
      </c>
      <c r="CU77" s="5">
        <v>0</v>
      </c>
      <c r="CV77" s="5">
        <v>0</v>
      </c>
      <c r="CW77" s="4">
        <v>0</v>
      </c>
      <c r="CX77" s="4">
        <v>0</v>
      </c>
      <c r="CY77" s="4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18044.73</v>
      </c>
      <c r="DG77" s="5">
        <v>0</v>
      </c>
      <c r="DH77" s="5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</row>
    <row r="78" spans="1:153" ht="15.75" thickBot="1">
      <c r="A78" s="6">
        <v>7</v>
      </c>
      <c r="B78" s="5">
        <v>111.40713</v>
      </c>
      <c r="C78" s="5">
        <v>68.889430000000004</v>
      </c>
      <c r="D78" s="5">
        <v>113.55992000000001</v>
      </c>
      <c r="E78" s="5">
        <v>86.111789999999999</v>
      </c>
      <c r="F78" s="5">
        <v>81.806200000000004</v>
      </c>
      <c r="G78" s="5">
        <v>149.61922999999999</v>
      </c>
      <c r="H78" s="5">
        <v>121.63290000000001</v>
      </c>
      <c r="I78" s="5">
        <v>153.38661999999999</v>
      </c>
      <c r="J78" s="5">
        <v>105.48694</v>
      </c>
      <c r="K78" s="5">
        <v>188.90773999999999</v>
      </c>
      <c r="L78" s="5">
        <v>182.44935000000001</v>
      </c>
      <c r="M78" s="5">
        <v>161.45959999999999</v>
      </c>
      <c r="N78" s="5">
        <v>227.11984000000001</v>
      </c>
      <c r="O78" s="5">
        <v>214.7413</v>
      </c>
      <c r="P78" s="5">
        <v>255.64437000000001</v>
      </c>
      <c r="Q78" s="5">
        <v>205.59190000000001</v>
      </c>
      <c r="R78" s="5">
        <v>255.64437000000001</v>
      </c>
      <c r="S78" s="5">
        <v>299.23847000000001</v>
      </c>
      <c r="T78" s="5">
        <v>289.01269000000002</v>
      </c>
      <c r="U78" s="5">
        <v>338.52697000000001</v>
      </c>
      <c r="V78" s="5">
        <v>322.38101</v>
      </c>
      <c r="W78" s="5">
        <v>376.73908</v>
      </c>
      <c r="X78" s="5">
        <v>406.34</v>
      </c>
      <c r="Y78" s="5">
        <v>388.04124999999999</v>
      </c>
      <c r="Z78" s="5">
        <v>454.77789000000001</v>
      </c>
      <c r="AA78" s="5">
        <v>399.88162</v>
      </c>
      <c r="AB78" s="5">
        <v>514.51793999999995</v>
      </c>
      <c r="AC78" s="5">
        <v>488.14620000000002</v>
      </c>
      <c r="AD78" s="5">
        <v>400.41982000000002</v>
      </c>
      <c r="AE78" s="5">
        <v>608.16450999999995</v>
      </c>
      <c r="AF78" s="5">
        <v>640.45642999999995</v>
      </c>
      <c r="AG78" s="5">
        <v>681.89769999999999</v>
      </c>
      <c r="AH78" s="5">
        <v>638.30363999999997</v>
      </c>
      <c r="AI78" s="5">
        <v>758.86009999999999</v>
      </c>
      <c r="AJ78" s="5">
        <v>816.98559999999998</v>
      </c>
      <c r="AK78" s="5">
        <v>843.89549999999997</v>
      </c>
      <c r="AL78" s="5">
        <v>963.91380000000004</v>
      </c>
      <c r="AM78" s="5">
        <v>723.33900000000006</v>
      </c>
      <c r="AN78" s="5">
        <v>1086.0849000000001</v>
      </c>
      <c r="AO78" s="5">
        <v>1137.752</v>
      </c>
      <c r="AP78" s="5">
        <v>1198.0302999999999</v>
      </c>
      <c r="AQ78" s="5">
        <v>1281.9893</v>
      </c>
      <c r="AR78" s="5">
        <v>1354.6460999999999</v>
      </c>
      <c r="AS78" s="5">
        <v>1453.1364000000001</v>
      </c>
      <c r="AT78" s="5">
        <v>1217.9436000000001</v>
      </c>
      <c r="AU78" s="5">
        <v>1594.6827000000001</v>
      </c>
      <c r="AV78" s="5">
        <v>1565.0817999999999</v>
      </c>
      <c r="AW78" s="5">
        <v>1782.5139999999999</v>
      </c>
      <c r="AX78" s="5">
        <v>3819.596</v>
      </c>
      <c r="AY78" s="5">
        <v>3200.6676000000002</v>
      </c>
      <c r="AZ78" s="5">
        <v>4281.9087</v>
      </c>
      <c r="BA78" s="5">
        <v>4566.6157999999996</v>
      </c>
      <c r="BB78" s="5">
        <v>4752.2943999999998</v>
      </c>
      <c r="BC78" s="5">
        <v>3271.7098000000001</v>
      </c>
      <c r="BD78" s="5">
        <v>5369.0700999999999</v>
      </c>
      <c r="BE78" s="5">
        <v>4583.3</v>
      </c>
      <c r="BF78" s="5">
        <v>4453.0559000000003</v>
      </c>
      <c r="BG78" s="5">
        <v>6352.3590000000004</v>
      </c>
      <c r="BH78" s="5">
        <v>3859.4227000000001</v>
      </c>
      <c r="BI78" s="5">
        <v>3146.3094999999998</v>
      </c>
      <c r="BJ78" s="5">
        <v>9381.3412000000008</v>
      </c>
      <c r="BK78" s="5">
        <v>11626.168</v>
      </c>
      <c r="BL78" s="5">
        <v>10423.832</v>
      </c>
      <c r="BM78" s="5">
        <v>11101.424000000001</v>
      </c>
      <c r="BN78" s="5">
        <v>7641.8829999999998</v>
      </c>
      <c r="BO78" s="5">
        <v>1329.3510000000001</v>
      </c>
      <c r="BP78" s="5">
        <v>13205.243</v>
      </c>
      <c r="BQ78" s="5">
        <v>9462.0709999999999</v>
      </c>
      <c r="BR78" s="5">
        <v>9900.1650000000009</v>
      </c>
      <c r="BS78" s="5">
        <v>10311.349</v>
      </c>
      <c r="BT78" s="5">
        <v>11046.528</v>
      </c>
      <c r="BU78" s="5">
        <v>1861.0909999999999</v>
      </c>
      <c r="BV78" s="5">
        <v>1973.575</v>
      </c>
      <c r="BW78" s="5">
        <v>13162.725</v>
      </c>
      <c r="BX78" s="5">
        <v>2208.7669999999998</v>
      </c>
      <c r="BY78" s="5">
        <v>2372.38</v>
      </c>
      <c r="BZ78" s="5">
        <v>2433.7339999999999</v>
      </c>
      <c r="CA78" s="5">
        <v>0</v>
      </c>
      <c r="CB78" s="5">
        <v>2812.0880000000002</v>
      </c>
      <c r="CC78" s="5">
        <v>3016.6039999999998</v>
      </c>
      <c r="CD78" s="5">
        <v>3159.7640000000001</v>
      </c>
      <c r="CE78" s="5">
        <v>3292.7</v>
      </c>
      <c r="CF78" s="5">
        <v>3517.6669999999999</v>
      </c>
      <c r="CG78" s="5">
        <v>0</v>
      </c>
      <c r="CH78" s="5">
        <v>0</v>
      </c>
      <c r="CI78" s="5">
        <v>4878.2330000000002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4">
        <v>0</v>
      </c>
      <c r="CX78" s="4">
        <v>0</v>
      </c>
      <c r="CY78" s="4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</row>
    <row r="79" spans="1:153" ht="15.75" thickBot="1">
      <c r="A79" s="6">
        <v>8</v>
      </c>
      <c r="B79" s="5">
        <v>0</v>
      </c>
      <c r="C79" s="5">
        <v>0</v>
      </c>
      <c r="D79" s="5">
        <v>44.132289999999998</v>
      </c>
      <c r="E79" s="5">
        <v>23.68074</v>
      </c>
      <c r="F79" s="5">
        <v>0</v>
      </c>
      <c r="G79" s="5">
        <v>71.042230000000004</v>
      </c>
      <c r="H79" s="5">
        <v>0</v>
      </c>
      <c r="I79" s="5">
        <v>0</v>
      </c>
      <c r="J79" s="5">
        <v>51.667070000000002</v>
      </c>
      <c r="K79" s="5">
        <v>49.514279999999999</v>
      </c>
      <c r="L79" s="5">
        <v>65.122039999999998</v>
      </c>
      <c r="M79" s="5">
        <v>37.673909999999999</v>
      </c>
      <c r="N79" s="5">
        <v>65.660240000000002</v>
      </c>
      <c r="O79" s="5">
        <v>113.0217</v>
      </c>
      <c r="P79" s="5">
        <v>165.76518999999999</v>
      </c>
      <c r="Q79" s="5">
        <v>127.01488999999999</v>
      </c>
      <c r="R79" s="5">
        <v>134.54966999999999</v>
      </c>
      <c r="S79" s="5">
        <v>231.42543000000001</v>
      </c>
      <c r="T79" s="5">
        <v>188.36954</v>
      </c>
      <c r="U79" s="5">
        <v>201.28630999999999</v>
      </c>
      <c r="V79" s="5">
        <v>213.12667999999999</v>
      </c>
      <c r="W79" s="5">
        <v>319.15181999999999</v>
      </c>
      <c r="X79" s="5">
        <v>351.44373999999999</v>
      </c>
      <c r="Y79" s="5">
        <v>328.30119999999999</v>
      </c>
      <c r="Z79" s="5">
        <v>412.26019000000002</v>
      </c>
      <c r="AA79" s="5">
        <v>363.82231000000002</v>
      </c>
      <c r="AB79" s="5">
        <v>387.50304999999997</v>
      </c>
      <c r="AC79" s="5">
        <v>406.87819999999999</v>
      </c>
      <c r="AD79" s="5">
        <v>429.48255</v>
      </c>
      <c r="AE79" s="5">
        <v>541.96606999999995</v>
      </c>
      <c r="AF79" s="5">
        <v>577.48719000000006</v>
      </c>
      <c r="AG79" s="5">
        <v>613.00829999999996</v>
      </c>
      <c r="AH79" s="5">
        <v>644.22382000000005</v>
      </c>
      <c r="AI79" s="5">
        <v>771.23869999999999</v>
      </c>
      <c r="AJ79" s="5">
        <v>729.79740000000004</v>
      </c>
      <c r="AK79" s="5">
        <v>770.16229999999996</v>
      </c>
      <c r="AL79" s="5">
        <v>956.91729999999995</v>
      </c>
      <c r="AM79" s="5">
        <v>930.00729999999999</v>
      </c>
      <c r="AN79" s="5">
        <v>985.98</v>
      </c>
      <c r="AO79" s="5">
        <v>1045.72</v>
      </c>
      <c r="AP79" s="5">
        <v>1105.4601</v>
      </c>
      <c r="AQ79" s="5">
        <v>1270.6871000000001</v>
      </c>
      <c r="AR79" s="5">
        <v>1355.1842999999999</v>
      </c>
      <c r="AS79" s="5">
        <v>1443.9871000000001</v>
      </c>
      <c r="AT79" s="5">
        <v>1536.019</v>
      </c>
      <c r="AU79" s="5">
        <v>1607.0613000000001</v>
      </c>
      <c r="AV79" s="5">
        <v>1668.9540999999999</v>
      </c>
      <c r="AW79" s="5">
        <v>1787.3578</v>
      </c>
      <c r="AX79" s="5">
        <v>3880.4124999999999</v>
      </c>
      <c r="AY79" s="5">
        <v>4088.1572000000001</v>
      </c>
      <c r="AZ79" s="5">
        <v>4295.9018999999998</v>
      </c>
      <c r="BA79" s="5">
        <v>4570.3832000000002</v>
      </c>
      <c r="BB79" s="5">
        <v>4777.0514999999996</v>
      </c>
      <c r="BC79" s="5">
        <v>5110.7347</v>
      </c>
      <c r="BD79" s="5">
        <v>5423.9663</v>
      </c>
      <c r="BE79" s="5">
        <v>5701.1386000000002</v>
      </c>
      <c r="BF79" s="5">
        <v>4805.576</v>
      </c>
      <c r="BG79" s="5">
        <v>5165.6309000000001</v>
      </c>
      <c r="BH79" s="5">
        <v>5267.8887000000004</v>
      </c>
      <c r="BI79" s="5">
        <v>5733.9687999999996</v>
      </c>
      <c r="BJ79" s="5">
        <v>9464.2237999999998</v>
      </c>
      <c r="BK79" s="5">
        <v>9927.0750000000007</v>
      </c>
      <c r="BL79" s="5">
        <v>10466.888000000001</v>
      </c>
      <c r="BM79" s="5">
        <v>11201.529</v>
      </c>
      <c r="BN79" s="5">
        <v>11828.531000000001</v>
      </c>
      <c r="BO79" s="5">
        <v>8106.8869999999997</v>
      </c>
      <c r="BP79" s="5">
        <v>8931.9449999999997</v>
      </c>
      <c r="BQ79" s="5">
        <v>9300.6110000000008</v>
      </c>
      <c r="BR79" s="5">
        <v>9688.6530000000002</v>
      </c>
      <c r="BS79" s="5">
        <v>10718.764999999999</v>
      </c>
      <c r="BT79" s="5">
        <v>10796.804</v>
      </c>
      <c r="BU79" s="5">
        <v>11733.269</v>
      </c>
      <c r="BV79" s="5">
        <v>2045.155</v>
      </c>
      <c r="BW79" s="5">
        <v>2137.1869999999999</v>
      </c>
      <c r="BX79" s="5">
        <v>2167.864</v>
      </c>
      <c r="BY79" s="5">
        <v>2423.509</v>
      </c>
      <c r="BZ79" s="5">
        <v>2515.5410000000002</v>
      </c>
      <c r="CA79" s="5">
        <v>2587.1210000000001</v>
      </c>
      <c r="CB79" s="5">
        <v>2873.4430000000002</v>
      </c>
      <c r="CC79" s="5">
        <v>2955.2489999999998</v>
      </c>
      <c r="CD79" s="5">
        <v>3067.732</v>
      </c>
      <c r="CE79" s="5">
        <v>3435.86</v>
      </c>
      <c r="CF79" s="5">
        <v>3446.0859999999998</v>
      </c>
      <c r="CG79" s="5">
        <v>3763.085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4">
        <v>0</v>
      </c>
      <c r="CX79" s="4">
        <v>0</v>
      </c>
      <c r="CY79" s="4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</row>
    <row r="80" spans="1:153" ht="15.75" thickBot="1">
      <c r="A80" s="6">
        <v>9</v>
      </c>
      <c r="B80" s="5">
        <v>111.40713</v>
      </c>
      <c r="C80" s="5">
        <v>68.889430000000004</v>
      </c>
      <c r="D80" s="5">
        <v>113.55992000000001</v>
      </c>
      <c r="E80" s="5">
        <v>86.111789999999999</v>
      </c>
      <c r="F80" s="5">
        <v>81.806200000000004</v>
      </c>
      <c r="G80" s="5">
        <v>149.61922999999999</v>
      </c>
      <c r="H80" s="5">
        <v>121.63290000000001</v>
      </c>
      <c r="I80" s="5">
        <v>152.31022999999999</v>
      </c>
      <c r="J80" s="5">
        <v>105.48694</v>
      </c>
      <c r="K80" s="5">
        <v>187.83134000000001</v>
      </c>
      <c r="L80" s="5">
        <v>181.37296000000001</v>
      </c>
      <c r="M80" s="5">
        <v>161.45959999999999</v>
      </c>
      <c r="N80" s="5">
        <v>224.96705</v>
      </c>
      <c r="O80" s="5">
        <v>216.89410000000001</v>
      </c>
      <c r="P80" s="5">
        <v>255.64437000000001</v>
      </c>
      <c r="Q80" s="5">
        <v>205.59190000000001</v>
      </c>
      <c r="R80" s="5">
        <v>255.64437000000001</v>
      </c>
      <c r="S80" s="5">
        <v>303.54406</v>
      </c>
      <c r="T80" s="5">
        <v>289.01269000000002</v>
      </c>
      <c r="U80" s="5">
        <v>336.37418000000002</v>
      </c>
      <c r="V80" s="5">
        <v>322.38101</v>
      </c>
      <c r="W80" s="5">
        <v>377.81547</v>
      </c>
      <c r="X80" s="5">
        <v>402.03442000000001</v>
      </c>
      <c r="Y80" s="5">
        <v>383.73566</v>
      </c>
      <c r="Z80" s="5">
        <v>459.08348000000001</v>
      </c>
      <c r="AA80" s="5">
        <v>479.53503000000001</v>
      </c>
      <c r="AB80" s="5">
        <v>508.59775000000002</v>
      </c>
      <c r="AC80" s="5">
        <v>487.06981000000002</v>
      </c>
      <c r="AD80" s="5">
        <v>568.87600999999995</v>
      </c>
      <c r="AE80" s="5">
        <v>604.39711999999997</v>
      </c>
      <c r="AF80" s="5">
        <v>643.68561999999997</v>
      </c>
      <c r="AG80" s="5">
        <v>673.28660000000002</v>
      </c>
      <c r="AH80" s="5">
        <v>711.49865999999997</v>
      </c>
      <c r="AI80" s="5">
        <v>764.78030000000001</v>
      </c>
      <c r="AJ80" s="5">
        <v>810.52719999999999</v>
      </c>
      <c r="AK80" s="5">
        <v>851.96849999999995</v>
      </c>
      <c r="AL80" s="5">
        <v>958.53189999999995</v>
      </c>
      <c r="AM80" s="5">
        <v>1008.5843</v>
      </c>
      <c r="AN80" s="5">
        <v>1075.8592000000001</v>
      </c>
      <c r="AO80" s="5">
        <v>1140.9811999999999</v>
      </c>
      <c r="AP80" s="5">
        <v>1203.4123</v>
      </c>
      <c r="AQ80" s="5">
        <v>1260.4612999999999</v>
      </c>
      <c r="AR80" s="5">
        <v>1349.8023000000001</v>
      </c>
      <c r="AS80" s="5">
        <v>1436.4522999999999</v>
      </c>
      <c r="AT80" s="5">
        <v>1512.3382999999999</v>
      </c>
      <c r="AU80" s="5">
        <v>1629.6656</v>
      </c>
      <c r="AV80" s="5">
        <v>1688.3293000000001</v>
      </c>
      <c r="AW80" s="5">
        <v>1787.896</v>
      </c>
      <c r="AX80" s="5">
        <v>3821.2105999999999</v>
      </c>
      <c r="AY80" s="5">
        <v>4042.4103</v>
      </c>
      <c r="AZ80" s="5">
        <v>4285.1378999999997</v>
      </c>
      <c r="BA80" s="5">
        <v>4478.3512000000001</v>
      </c>
      <c r="BB80" s="5">
        <v>4828.1804000000002</v>
      </c>
      <c r="BC80" s="5">
        <v>5028.3903</v>
      </c>
      <c r="BD80" s="5">
        <v>5474.5569999999998</v>
      </c>
      <c r="BE80" s="5">
        <v>5694.1421</v>
      </c>
      <c r="BF80" s="5">
        <v>6047.2003999999997</v>
      </c>
      <c r="BG80" s="5">
        <v>6404.5643</v>
      </c>
      <c r="BH80" s="5">
        <v>6787.2236000000003</v>
      </c>
      <c r="BI80" s="5">
        <v>7215.6297000000004</v>
      </c>
      <c r="BJ80" s="5">
        <v>10959.3398</v>
      </c>
      <c r="BK80" s="5">
        <v>11700.439</v>
      </c>
      <c r="BL80" s="5">
        <v>12197.197</v>
      </c>
      <c r="BM80" s="5">
        <v>12987.272000000001</v>
      </c>
      <c r="BN80" s="5">
        <v>14014.155000000001</v>
      </c>
      <c r="BO80" s="5">
        <v>14692.286</v>
      </c>
      <c r="BP80" s="5">
        <v>15666.964</v>
      </c>
      <c r="BQ80" s="5">
        <v>16397.298999999999</v>
      </c>
      <c r="BR80" s="5">
        <v>17295.014999999999</v>
      </c>
      <c r="BS80" s="5">
        <v>18360.648000000001</v>
      </c>
      <c r="BT80" s="5">
        <v>19769.114000000001</v>
      </c>
      <c r="BU80" s="5">
        <v>17771.859</v>
      </c>
      <c r="BV80" s="5">
        <v>18905.305</v>
      </c>
      <c r="BW80" s="5">
        <v>19585.588</v>
      </c>
      <c r="BX80" s="5">
        <v>20988.133999999998</v>
      </c>
      <c r="BY80" s="5">
        <v>21900.919000000002</v>
      </c>
      <c r="BZ80" s="5">
        <v>15398.941000000001</v>
      </c>
      <c r="CA80" s="5">
        <v>16789.108</v>
      </c>
      <c r="CB80" s="5">
        <v>17690.591</v>
      </c>
      <c r="CC80" s="5">
        <v>18623.289000000001</v>
      </c>
      <c r="CD80" s="5">
        <v>19571.057000000001</v>
      </c>
      <c r="CE80" s="5">
        <v>21187.806</v>
      </c>
      <c r="CF80" s="5">
        <v>22109.74</v>
      </c>
      <c r="CG80" s="5">
        <v>3803.9879999999998</v>
      </c>
      <c r="CH80" s="5">
        <v>13705.228999999999</v>
      </c>
      <c r="CI80" s="5">
        <v>4783.51</v>
      </c>
      <c r="CJ80" s="5">
        <v>5126.8810000000003</v>
      </c>
      <c r="CK80" s="5">
        <v>5351.848</v>
      </c>
      <c r="CL80" s="5">
        <v>5659.6970000000001</v>
      </c>
      <c r="CM80" s="5">
        <v>24272.760999999999</v>
      </c>
      <c r="CN80" s="5">
        <v>6524.0439999999999</v>
      </c>
      <c r="CO80" s="5">
        <v>6902.9359999999997</v>
      </c>
      <c r="CP80" s="5">
        <v>7234.4669999999996</v>
      </c>
      <c r="CQ80" s="5">
        <v>7873.8469999999998</v>
      </c>
      <c r="CR80" s="5">
        <v>8158.0159999999996</v>
      </c>
      <c r="CS80" s="5">
        <v>0</v>
      </c>
      <c r="CT80" s="5">
        <v>54098.66</v>
      </c>
      <c r="CU80" s="5">
        <v>0</v>
      </c>
      <c r="CV80" s="5">
        <v>0</v>
      </c>
      <c r="CW80" s="4">
        <v>0</v>
      </c>
      <c r="CX80" s="4">
        <v>0</v>
      </c>
      <c r="CY80" s="4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18032.89</v>
      </c>
      <c r="DG80" s="5">
        <v>0</v>
      </c>
      <c r="DH80" s="5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</row>
    <row r="81" spans="1:153" ht="15.75" thickBot="1">
      <c r="A81" s="6">
        <v>10</v>
      </c>
      <c r="B81" s="5">
        <v>111.40713</v>
      </c>
      <c r="C81" s="5">
        <v>68.889430000000004</v>
      </c>
      <c r="D81" s="5">
        <v>114.63632</v>
      </c>
      <c r="E81" s="5">
        <v>86.111789999999999</v>
      </c>
      <c r="F81" s="5">
        <v>81.806200000000004</v>
      </c>
      <c r="G81" s="5">
        <v>136.70247000000001</v>
      </c>
      <c r="H81" s="5">
        <v>121.63290000000001</v>
      </c>
      <c r="I81" s="5">
        <v>153.38661999999999</v>
      </c>
      <c r="J81" s="5">
        <v>105.48694</v>
      </c>
      <c r="K81" s="5">
        <v>170.07078000000001</v>
      </c>
      <c r="L81" s="5">
        <v>182.44935000000001</v>
      </c>
      <c r="M81" s="5">
        <v>161.45959999999999</v>
      </c>
      <c r="N81" s="5">
        <v>223.89064999999999</v>
      </c>
      <c r="O81" s="5">
        <v>214.7413</v>
      </c>
      <c r="P81" s="5">
        <v>259.94995999999998</v>
      </c>
      <c r="Q81" s="5">
        <v>203.4391</v>
      </c>
      <c r="R81" s="5">
        <v>255.64437000000001</v>
      </c>
      <c r="S81" s="5">
        <v>303.54406</v>
      </c>
      <c r="T81" s="5">
        <v>290.08909</v>
      </c>
      <c r="U81" s="5">
        <v>340.67977000000002</v>
      </c>
      <c r="V81" s="5">
        <v>322.38101</v>
      </c>
      <c r="W81" s="5">
        <v>383.73566</v>
      </c>
      <c r="X81" s="5">
        <v>408.49279999999999</v>
      </c>
      <c r="Y81" s="5">
        <v>389.11765000000003</v>
      </c>
      <c r="Z81" s="5">
        <v>456.93068</v>
      </c>
      <c r="AA81" s="5">
        <v>481.68781999999999</v>
      </c>
      <c r="AB81" s="5">
        <v>516.67073000000005</v>
      </c>
      <c r="AC81" s="5">
        <v>488.14620000000002</v>
      </c>
      <c r="AD81" s="5">
        <v>563.49401999999998</v>
      </c>
      <c r="AE81" s="5">
        <v>599.55332999999996</v>
      </c>
      <c r="AF81" s="5">
        <v>639.38003000000003</v>
      </c>
      <c r="AG81" s="5">
        <v>674.90110000000004</v>
      </c>
      <c r="AH81" s="5">
        <v>714.72784999999999</v>
      </c>
      <c r="AI81" s="5">
        <v>760.47469999999998</v>
      </c>
      <c r="AJ81" s="5">
        <v>806.22159999999997</v>
      </c>
      <c r="AK81" s="5">
        <v>854.12130000000002</v>
      </c>
      <c r="AL81" s="5">
        <v>953.68809999999996</v>
      </c>
      <c r="AM81" s="5">
        <v>1006.4315</v>
      </c>
      <c r="AN81" s="5">
        <v>1075.3209999999999</v>
      </c>
      <c r="AO81" s="5">
        <v>1130.2172</v>
      </c>
      <c r="AP81" s="5">
        <v>1199.1067</v>
      </c>
      <c r="AQ81" s="5">
        <v>1286.8330000000001</v>
      </c>
      <c r="AR81" s="5">
        <v>1362.1809000000001</v>
      </c>
      <c r="AS81" s="5">
        <v>1410.6187</v>
      </c>
      <c r="AT81" s="5">
        <v>1512.8765000000001</v>
      </c>
      <c r="AU81" s="5">
        <v>1605.9848999999999</v>
      </c>
      <c r="AV81" s="5">
        <v>1712.01</v>
      </c>
      <c r="AW81" s="5">
        <v>1805.6566</v>
      </c>
      <c r="AX81" s="5">
        <v>3860.4991</v>
      </c>
      <c r="AY81" s="5">
        <v>4078.4695999999999</v>
      </c>
      <c r="AZ81" s="5">
        <v>4262.5335999999998</v>
      </c>
      <c r="BA81" s="5">
        <v>4586.5291999999999</v>
      </c>
      <c r="BB81" s="5">
        <v>4810.4197999999997</v>
      </c>
      <c r="BC81" s="5">
        <v>5110.1965</v>
      </c>
      <c r="BD81" s="5">
        <v>5393.8271999999997</v>
      </c>
      <c r="BE81" s="5">
        <v>5731.8159999999998</v>
      </c>
      <c r="BF81" s="5">
        <v>5998.7624999999998</v>
      </c>
      <c r="BG81" s="5">
        <v>5085.9775</v>
      </c>
      <c r="BH81" s="5">
        <v>5345.9274999999998</v>
      </c>
      <c r="BI81" s="5">
        <v>5603.7246999999998</v>
      </c>
      <c r="BJ81" s="5">
        <v>11219.8279</v>
      </c>
      <c r="BK81" s="5">
        <v>9923.8449999999993</v>
      </c>
      <c r="BL81" s="5">
        <v>10346.331</v>
      </c>
      <c r="BM81" s="5">
        <v>11074.513999999999</v>
      </c>
      <c r="BN81" s="5">
        <v>11851.673000000001</v>
      </c>
      <c r="BO81" s="5">
        <v>12334.437</v>
      </c>
      <c r="BP81" s="5">
        <v>8680.607</v>
      </c>
      <c r="BQ81" s="5">
        <v>9498.1299999999992</v>
      </c>
      <c r="BR81" s="5">
        <v>9705.3369999999995</v>
      </c>
      <c r="BS81" s="5">
        <v>10244.611999999999</v>
      </c>
      <c r="BT81" s="5">
        <v>10911.977999999999</v>
      </c>
      <c r="BU81" s="5">
        <v>11474.396000000001</v>
      </c>
      <c r="BV81" s="5">
        <v>12217.11</v>
      </c>
      <c r="BW81" s="5">
        <v>2147.413</v>
      </c>
      <c r="BX81" s="5">
        <v>2218.9929999999999</v>
      </c>
      <c r="BY81" s="5">
        <v>2382.6060000000002</v>
      </c>
      <c r="BZ81" s="5">
        <v>2576.895</v>
      </c>
      <c r="CA81" s="5">
        <v>2628.0239999999999</v>
      </c>
      <c r="CB81" s="5">
        <v>2750.7330000000002</v>
      </c>
      <c r="CC81" s="5">
        <v>3057.5070000000001</v>
      </c>
      <c r="CD81" s="5">
        <v>3077.9580000000001</v>
      </c>
      <c r="CE81" s="5">
        <v>3251.7959999999998</v>
      </c>
      <c r="CF81" s="5">
        <v>3466.538</v>
      </c>
      <c r="CG81" s="5">
        <v>3660.8270000000002</v>
      </c>
      <c r="CH81" s="5">
        <v>4475.66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4">
        <v>0</v>
      </c>
      <c r="CX81" s="4">
        <v>0</v>
      </c>
      <c r="CY81" s="4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>
        <v>0</v>
      </c>
    </row>
    <row r="82" spans="1:153" ht="15.75" thickBot="1">
      <c r="A82" s="6">
        <v>11</v>
      </c>
      <c r="B82" s="5">
        <v>111.40713</v>
      </c>
      <c r="C82" s="5">
        <v>68.889430000000004</v>
      </c>
      <c r="D82" s="5">
        <v>98.490359999999995</v>
      </c>
      <c r="E82" s="5">
        <v>86.111789999999999</v>
      </c>
      <c r="F82" s="5">
        <v>81.806200000000004</v>
      </c>
      <c r="G82" s="5">
        <v>149.61922999999999</v>
      </c>
      <c r="H82" s="5">
        <v>121.63290000000001</v>
      </c>
      <c r="I82" s="5">
        <v>123.2475</v>
      </c>
      <c r="J82" s="5">
        <v>105.48694</v>
      </c>
      <c r="K82" s="5">
        <v>187.83134000000001</v>
      </c>
      <c r="L82" s="5">
        <v>182.44935000000001</v>
      </c>
      <c r="M82" s="5">
        <v>160.38320999999999</v>
      </c>
      <c r="N82" s="5">
        <v>224.96705</v>
      </c>
      <c r="O82" s="5">
        <v>214.7413</v>
      </c>
      <c r="P82" s="5">
        <v>217.97047000000001</v>
      </c>
      <c r="Q82" s="5">
        <v>204.5155</v>
      </c>
      <c r="R82" s="5">
        <v>255.64437000000001</v>
      </c>
      <c r="S82" s="5">
        <v>303.54406</v>
      </c>
      <c r="T82" s="5">
        <v>285.7835</v>
      </c>
      <c r="U82" s="5">
        <v>340.67977000000002</v>
      </c>
      <c r="V82" s="5">
        <v>322.38101</v>
      </c>
      <c r="W82" s="5">
        <v>375.66268000000002</v>
      </c>
      <c r="X82" s="5">
        <v>405.26361000000003</v>
      </c>
      <c r="Y82" s="5">
        <v>383.73566</v>
      </c>
      <c r="Z82" s="5">
        <v>449.39589999999998</v>
      </c>
      <c r="AA82" s="5">
        <v>481.68781999999999</v>
      </c>
      <c r="AB82" s="5">
        <v>455.31608</v>
      </c>
      <c r="AC82" s="5">
        <v>481.68781999999999</v>
      </c>
      <c r="AD82" s="5">
        <v>562.41762000000006</v>
      </c>
      <c r="AE82" s="5">
        <v>595.24774000000002</v>
      </c>
      <c r="AF82" s="5">
        <v>635.61264000000006</v>
      </c>
      <c r="AG82" s="5">
        <v>677.59209999999996</v>
      </c>
      <c r="AH82" s="5">
        <v>716.88063999999997</v>
      </c>
      <c r="AI82" s="5">
        <v>755.6309</v>
      </c>
      <c r="AJ82" s="5">
        <v>816.44740000000002</v>
      </c>
      <c r="AK82" s="5">
        <v>854.12130000000002</v>
      </c>
      <c r="AL82" s="5">
        <v>946.69150000000002</v>
      </c>
      <c r="AM82" s="5">
        <v>1003.7405</v>
      </c>
      <c r="AN82" s="5">
        <v>1074.2446</v>
      </c>
      <c r="AO82" s="5">
        <v>1152.8216</v>
      </c>
      <c r="AP82" s="5">
        <v>1196.4157</v>
      </c>
      <c r="AQ82" s="5">
        <v>1278.7601</v>
      </c>
      <c r="AR82" s="5">
        <v>1336.3472999999999</v>
      </c>
      <c r="AS82" s="5">
        <v>1433.2230999999999</v>
      </c>
      <c r="AT82" s="5">
        <v>1524.1786999999999</v>
      </c>
      <c r="AU82" s="5">
        <v>1612.4432999999999</v>
      </c>
      <c r="AV82" s="5">
        <v>1716.8538000000001</v>
      </c>
      <c r="AW82" s="5">
        <v>1800.8127999999999</v>
      </c>
      <c r="AX82" s="5">
        <v>3823.3634000000002</v>
      </c>
      <c r="AY82" s="5">
        <v>3999.3544000000002</v>
      </c>
      <c r="AZ82" s="5">
        <v>4330.3465999999999</v>
      </c>
      <c r="BA82" s="5">
        <v>4597.2930999999999</v>
      </c>
      <c r="BB82" s="5">
        <v>4797.5030999999999</v>
      </c>
      <c r="BC82" s="5">
        <v>5109.1201000000001</v>
      </c>
      <c r="BD82" s="5">
        <v>5385.7542000000003</v>
      </c>
      <c r="BE82" s="5">
        <v>5693.6039000000001</v>
      </c>
      <c r="BF82" s="5">
        <v>4857.2430999999997</v>
      </c>
      <c r="BG82" s="5">
        <v>5060.1440000000002</v>
      </c>
      <c r="BH82" s="5">
        <v>5330.8579</v>
      </c>
      <c r="BI82" s="5">
        <v>5661.8500999999997</v>
      </c>
      <c r="BJ82" s="5">
        <v>9458.8418000000001</v>
      </c>
      <c r="BK82" s="5">
        <v>9939.991</v>
      </c>
      <c r="BL82" s="5">
        <v>10537.392</v>
      </c>
      <c r="BM82" s="5">
        <v>11141.789000000001</v>
      </c>
      <c r="BN82" s="5">
        <v>11552.434999999999</v>
      </c>
      <c r="BO82" s="5">
        <v>8184.9260000000004</v>
      </c>
      <c r="BP82" s="5">
        <v>8881.893</v>
      </c>
      <c r="BQ82" s="5">
        <v>9323.7540000000008</v>
      </c>
      <c r="BR82" s="5">
        <v>10030.947</v>
      </c>
      <c r="BS82" s="5">
        <v>10459.891</v>
      </c>
      <c r="BT82" s="5">
        <v>10885.067999999999</v>
      </c>
      <c r="BU82" s="5">
        <v>11467.938</v>
      </c>
      <c r="BV82" s="5">
        <v>2034.9290000000001</v>
      </c>
      <c r="BW82" s="5">
        <v>2096.2840000000001</v>
      </c>
      <c r="BX82" s="5">
        <v>2239.4450000000002</v>
      </c>
      <c r="BY82" s="5">
        <v>2392.8310000000001</v>
      </c>
      <c r="BZ82" s="5">
        <v>2443.96</v>
      </c>
      <c r="CA82" s="5">
        <v>2597.3470000000002</v>
      </c>
      <c r="CB82" s="5">
        <v>2842.7649999999999</v>
      </c>
      <c r="CC82" s="5">
        <v>2975.701</v>
      </c>
      <c r="CD82" s="5">
        <v>3221.1190000000001</v>
      </c>
      <c r="CE82" s="5">
        <v>3333.6030000000001</v>
      </c>
      <c r="CF82" s="5">
        <v>3456.3119999999999</v>
      </c>
      <c r="CG82" s="5">
        <v>10152.041999999999</v>
      </c>
      <c r="CH82" s="5">
        <v>9022.3629999999994</v>
      </c>
      <c r="CI82" s="5">
        <v>9661.7430000000004</v>
      </c>
      <c r="CJ82" s="5">
        <v>0</v>
      </c>
      <c r="CK82" s="5">
        <v>0</v>
      </c>
      <c r="CL82" s="5">
        <v>17878.96</v>
      </c>
      <c r="CM82" s="5">
        <v>18044.724999999999</v>
      </c>
      <c r="CN82" s="5">
        <v>19323.485000000001</v>
      </c>
      <c r="CO82" s="5">
        <v>0</v>
      </c>
      <c r="CP82" s="5">
        <v>0</v>
      </c>
      <c r="CQ82" s="5">
        <v>0</v>
      </c>
      <c r="CR82" s="5">
        <v>0</v>
      </c>
      <c r="CS82" s="5">
        <v>53636.88</v>
      </c>
      <c r="CT82" s="5">
        <v>54134.18</v>
      </c>
      <c r="CU82" s="5">
        <v>57970.455999999998</v>
      </c>
      <c r="CV82" s="5">
        <v>0</v>
      </c>
      <c r="CW82" s="4">
        <v>0</v>
      </c>
      <c r="CX82" s="4">
        <v>0</v>
      </c>
      <c r="CY82" s="4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17878.96</v>
      </c>
      <c r="DF82" s="5">
        <v>18044.73</v>
      </c>
      <c r="DG82" s="5">
        <v>19323.490000000002</v>
      </c>
      <c r="DH82" s="5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</row>
    <row r="83" spans="1:153" ht="15.75" thickBot="1">
      <c r="A83" s="6">
        <v>12</v>
      </c>
      <c r="B83" s="5">
        <v>111.40713</v>
      </c>
      <c r="C83" s="5">
        <v>68.889430000000004</v>
      </c>
      <c r="D83" s="5">
        <v>93.108369999999994</v>
      </c>
      <c r="E83" s="5">
        <v>86.111789999999999</v>
      </c>
      <c r="F83" s="5">
        <v>81.806200000000004</v>
      </c>
      <c r="G83" s="5">
        <v>150.69562999999999</v>
      </c>
      <c r="H83" s="5">
        <v>121.63290000000001</v>
      </c>
      <c r="I83" s="5">
        <v>152.31022999999999</v>
      </c>
      <c r="J83" s="5">
        <v>103.33414999999999</v>
      </c>
      <c r="K83" s="5">
        <v>163.07419999999999</v>
      </c>
      <c r="L83" s="5">
        <v>181.37296000000001</v>
      </c>
      <c r="M83" s="5">
        <v>161.45959999999999</v>
      </c>
      <c r="N83" s="5">
        <v>226.04345000000001</v>
      </c>
      <c r="O83" s="5">
        <v>216.89410000000001</v>
      </c>
      <c r="P83" s="5">
        <v>257.79716999999999</v>
      </c>
      <c r="Q83" s="5">
        <v>205.59190000000001</v>
      </c>
      <c r="R83" s="5">
        <v>255.64437000000001</v>
      </c>
      <c r="S83" s="5">
        <v>302.46766000000002</v>
      </c>
      <c r="T83" s="5">
        <v>289.01269000000002</v>
      </c>
      <c r="U83" s="5">
        <v>334.22138000000001</v>
      </c>
      <c r="V83" s="5">
        <v>325.61020000000002</v>
      </c>
      <c r="W83" s="5">
        <v>341.75616000000002</v>
      </c>
      <c r="X83" s="5">
        <v>403.11081000000001</v>
      </c>
      <c r="Y83" s="5">
        <v>382.65926000000002</v>
      </c>
      <c r="Z83" s="5">
        <v>452.08688999999998</v>
      </c>
      <c r="AA83" s="5">
        <v>480.61142000000001</v>
      </c>
      <c r="AB83" s="5">
        <v>501.06297000000001</v>
      </c>
      <c r="AC83" s="5">
        <v>488.14620000000002</v>
      </c>
      <c r="AD83" s="5">
        <v>565.10861999999997</v>
      </c>
      <c r="AE83" s="5">
        <v>606.54990999999995</v>
      </c>
      <c r="AF83" s="5">
        <v>638.30363999999997</v>
      </c>
      <c r="AG83" s="5">
        <v>674.36289999999997</v>
      </c>
      <c r="AH83" s="5">
        <v>726.56822</v>
      </c>
      <c r="AI83" s="5">
        <v>756.70730000000003</v>
      </c>
      <c r="AJ83" s="5">
        <v>807.298</v>
      </c>
      <c r="AK83" s="5">
        <v>855.73590000000002</v>
      </c>
      <c r="AL83" s="5">
        <v>967.68119999999999</v>
      </c>
      <c r="AM83" s="5">
        <v>1009.6607</v>
      </c>
      <c r="AN83" s="5">
        <v>1060.2514000000001</v>
      </c>
      <c r="AO83" s="5">
        <v>1143.134</v>
      </c>
      <c r="AP83" s="5">
        <v>1198.0302999999999</v>
      </c>
      <c r="AQ83" s="5">
        <v>1276.6072999999999</v>
      </c>
      <c r="AR83" s="5">
        <v>1358.4135000000001</v>
      </c>
      <c r="AS83" s="5">
        <v>1435.9141</v>
      </c>
      <c r="AT83" s="5">
        <v>1525.2551000000001</v>
      </c>
      <c r="AU83" s="5">
        <v>1590.9152999999999</v>
      </c>
      <c r="AV83" s="5">
        <v>1700.7077999999999</v>
      </c>
      <c r="AW83" s="5">
        <v>1822.8788999999999</v>
      </c>
      <c r="AX83" s="5">
        <v>3806.6792999999998</v>
      </c>
      <c r="AY83" s="5">
        <v>4092.4627999999998</v>
      </c>
      <c r="AZ83" s="5">
        <v>4248.5403999999999</v>
      </c>
      <c r="BA83" s="5">
        <v>4585.4528</v>
      </c>
      <c r="BB83" s="5">
        <v>4823.8747999999996</v>
      </c>
      <c r="BC83" s="5">
        <v>5044.5361999999996</v>
      </c>
      <c r="BD83" s="5">
        <v>5481.5536000000002</v>
      </c>
      <c r="BE83" s="5">
        <v>4519.7924999999996</v>
      </c>
      <c r="BF83" s="5">
        <v>6026.7488000000003</v>
      </c>
      <c r="BG83" s="5">
        <v>5016.0117</v>
      </c>
      <c r="BH83" s="5">
        <v>5444.4179000000004</v>
      </c>
      <c r="BI83" s="5">
        <v>3199.5911999999998</v>
      </c>
      <c r="BJ83" s="5">
        <v>10872.6898</v>
      </c>
      <c r="BK83" s="5">
        <v>9976.5889999999999</v>
      </c>
      <c r="BL83" s="5">
        <v>10323.189</v>
      </c>
      <c r="BM83" s="5">
        <v>11233.282999999999</v>
      </c>
      <c r="BN83" s="5">
        <v>7884.0720000000001</v>
      </c>
      <c r="BO83" s="5">
        <v>12411.938</v>
      </c>
      <c r="BP83" s="5">
        <v>8949.7060000000001</v>
      </c>
      <c r="BQ83" s="5">
        <v>9303.3019999999997</v>
      </c>
      <c r="BR83" s="5">
        <v>9775.8410000000003</v>
      </c>
      <c r="BS83" s="5">
        <v>13055.084999999999</v>
      </c>
      <c r="BT83" s="5">
        <v>11181.078</v>
      </c>
      <c r="BU83" s="5">
        <v>1912.22</v>
      </c>
      <c r="BV83" s="5">
        <v>12131.536</v>
      </c>
      <c r="BW83" s="5">
        <v>2147.413</v>
      </c>
      <c r="BX83" s="5">
        <v>9378.1119999999992</v>
      </c>
      <c r="BY83" s="5">
        <v>2382.6060000000002</v>
      </c>
      <c r="BZ83" s="5">
        <v>2525.7660000000001</v>
      </c>
      <c r="CA83" s="5">
        <v>2668.9270000000001</v>
      </c>
      <c r="CB83" s="5">
        <v>2852.991</v>
      </c>
      <c r="CC83" s="5">
        <v>2975.701</v>
      </c>
      <c r="CD83" s="5">
        <v>3108.636</v>
      </c>
      <c r="CE83" s="5">
        <v>21200.722000000002</v>
      </c>
      <c r="CF83" s="5">
        <v>3568.7950000000001</v>
      </c>
      <c r="CG83" s="5">
        <v>0</v>
      </c>
      <c r="CH83" s="5">
        <v>13509.862999999999</v>
      </c>
      <c r="CI83" s="5">
        <v>0</v>
      </c>
      <c r="CJ83" s="5">
        <v>10437.287</v>
      </c>
      <c r="CK83" s="5">
        <v>0</v>
      </c>
      <c r="CL83" s="5">
        <v>0</v>
      </c>
      <c r="CM83" s="5">
        <v>18044.724999999999</v>
      </c>
      <c r="CN83" s="5">
        <v>0</v>
      </c>
      <c r="CO83" s="5">
        <v>20874.574000000001</v>
      </c>
      <c r="CP83" s="5">
        <v>0</v>
      </c>
      <c r="CQ83" s="5">
        <v>7897.527</v>
      </c>
      <c r="CR83" s="5">
        <v>0</v>
      </c>
      <c r="CS83" s="5">
        <v>0</v>
      </c>
      <c r="CT83" s="5">
        <v>54134.18</v>
      </c>
      <c r="CU83" s="5">
        <v>0</v>
      </c>
      <c r="CV83" s="5">
        <v>62623.72</v>
      </c>
      <c r="CW83" s="4">
        <v>0</v>
      </c>
      <c r="CX83" s="4">
        <v>0</v>
      </c>
      <c r="CY83" s="4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18044.73</v>
      </c>
      <c r="DG83" s="5">
        <v>0</v>
      </c>
      <c r="DH83" s="5">
        <v>20874.57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</row>
    <row r="84" spans="1:153" ht="15.75" thickBot="1">
      <c r="A84" s="6">
        <v>13</v>
      </c>
      <c r="B84" s="5">
        <v>111.40713</v>
      </c>
      <c r="C84" s="5">
        <v>68.889430000000004</v>
      </c>
      <c r="D84" s="5">
        <v>113.55992000000001</v>
      </c>
      <c r="E84" s="5">
        <v>86.111789999999999</v>
      </c>
      <c r="F84" s="5">
        <v>81.806200000000004</v>
      </c>
      <c r="G84" s="5">
        <v>148.54284000000001</v>
      </c>
      <c r="H84" s="5">
        <v>121.63290000000001</v>
      </c>
      <c r="I84" s="5">
        <v>152.31022999999999</v>
      </c>
      <c r="J84" s="5">
        <v>72.118620000000007</v>
      </c>
      <c r="K84" s="5">
        <v>187.83134000000001</v>
      </c>
      <c r="L84" s="5">
        <v>181.37296000000001</v>
      </c>
      <c r="M84" s="5">
        <v>99.028559999999999</v>
      </c>
      <c r="N84" s="5">
        <v>223.89064999999999</v>
      </c>
      <c r="O84" s="5">
        <v>215.8177</v>
      </c>
      <c r="P84" s="5">
        <v>254.56798000000001</v>
      </c>
      <c r="Q84" s="5">
        <v>173.29998000000001</v>
      </c>
      <c r="R84" s="5">
        <v>252.41517999999999</v>
      </c>
      <c r="S84" s="5">
        <v>300.31486000000001</v>
      </c>
      <c r="T84" s="5">
        <v>287.93628999999999</v>
      </c>
      <c r="U84" s="5">
        <v>334.22138000000001</v>
      </c>
      <c r="V84" s="5">
        <v>262.10275999999999</v>
      </c>
      <c r="W84" s="5">
        <v>375.66268000000002</v>
      </c>
      <c r="X84" s="5">
        <v>332.06858999999997</v>
      </c>
      <c r="Y84" s="5">
        <v>382.65926000000002</v>
      </c>
      <c r="Z84" s="5">
        <v>449.9341</v>
      </c>
      <c r="AA84" s="5">
        <v>341.75616000000002</v>
      </c>
      <c r="AB84" s="5">
        <v>499.98658</v>
      </c>
      <c r="AC84" s="5">
        <v>402.57261</v>
      </c>
      <c r="AD84" s="5">
        <v>566.72320999999999</v>
      </c>
      <c r="AE84" s="5">
        <v>535.50769000000003</v>
      </c>
      <c r="AF84" s="5">
        <v>640.45642999999995</v>
      </c>
      <c r="AG84" s="5">
        <v>674.36289999999997</v>
      </c>
      <c r="AH84" s="5">
        <v>714.18965000000003</v>
      </c>
      <c r="AI84" s="5">
        <v>761.01289999999995</v>
      </c>
      <c r="AJ84" s="5">
        <v>672.21019999999999</v>
      </c>
      <c r="AK84" s="5">
        <v>838.51350000000002</v>
      </c>
      <c r="AL84" s="5">
        <v>961.76099999999997</v>
      </c>
      <c r="AM84" s="5">
        <v>1026.3449000000001</v>
      </c>
      <c r="AN84" s="5">
        <v>1066.1715999999999</v>
      </c>
      <c r="AO84" s="5">
        <v>1041.4143999999999</v>
      </c>
      <c r="AP84" s="5">
        <v>1196.4157</v>
      </c>
      <c r="AQ84" s="5">
        <v>1038.1853000000001</v>
      </c>
      <c r="AR84" s="5">
        <v>1350.8787</v>
      </c>
      <c r="AS84" s="5">
        <v>1442.3724999999999</v>
      </c>
      <c r="AT84" s="5">
        <v>1494.5777</v>
      </c>
      <c r="AU84" s="5">
        <v>1615.1342</v>
      </c>
      <c r="AV84" s="5">
        <v>1712.01</v>
      </c>
      <c r="AW84" s="5">
        <v>1775.5174999999999</v>
      </c>
      <c r="AX84" s="5">
        <v>3802.9119000000001</v>
      </c>
      <c r="AY84" s="5">
        <v>3998.2779999999998</v>
      </c>
      <c r="AZ84" s="5">
        <v>4289.4435000000003</v>
      </c>
      <c r="BA84" s="5">
        <v>4531.0946999999996</v>
      </c>
      <c r="BB84" s="5">
        <v>4800.7322000000004</v>
      </c>
      <c r="BC84" s="5">
        <v>4752.8325999999997</v>
      </c>
      <c r="BD84" s="5">
        <v>5289.9548000000004</v>
      </c>
      <c r="BE84" s="5">
        <v>5756.0348999999997</v>
      </c>
      <c r="BF84" s="5">
        <v>6051.5060000000003</v>
      </c>
      <c r="BG84" s="5">
        <v>5103.7380999999996</v>
      </c>
      <c r="BH84" s="5">
        <v>5331.9342999999999</v>
      </c>
      <c r="BI84" s="5">
        <v>5629.5582000000004</v>
      </c>
      <c r="BJ84" s="5">
        <v>10989.4789</v>
      </c>
      <c r="BK84" s="5">
        <v>9867.8729999999996</v>
      </c>
      <c r="BL84" s="5">
        <v>10515.864</v>
      </c>
      <c r="BM84" s="5">
        <v>10837.707</v>
      </c>
      <c r="BN84" s="5">
        <v>11621.861999999999</v>
      </c>
      <c r="BO84" s="5">
        <v>12431.313</v>
      </c>
      <c r="BP84" s="5">
        <v>8619.2520000000004</v>
      </c>
      <c r="BQ84" s="5">
        <v>9515.8909999999996</v>
      </c>
      <c r="BR84" s="5">
        <v>9929.7659999999996</v>
      </c>
      <c r="BS84" s="5">
        <v>13445.817999999999</v>
      </c>
      <c r="BT84" s="5">
        <v>13802.105</v>
      </c>
      <c r="BU84" s="5">
        <v>11548.666999999999</v>
      </c>
      <c r="BV84" s="5">
        <v>12491.591</v>
      </c>
      <c r="BW84" s="5">
        <v>2065.607</v>
      </c>
      <c r="BX84" s="5">
        <v>9430.8559999999998</v>
      </c>
      <c r="BY84" s="5">
        <v>9609.5370000000003</v>
      </c>
      <c r="BZ84" s="5">
        <v>2454.1860000000001</v>
      </c>
      <c r="CA84" s="5">
        <v>2607.5729999999999</v>
      </c>
      <c r="CB84" s="5">
        <v>2750.7330000000002</v>
      </c>
      <c r="CC84" s="5">
        <v>3037.0549999999998</v>
      </c>
      <c r="CD84" s="5">
        <v>3190.442</v>
      </c>
      <c r="CE84" s="5">
        <v>21393.936000000002</v>
      </c>
      <c r="CF84" s="5">
        <v>21717.931</v>
      </c>
      <c r="CG84" s="5">
        <v>3681.279</v>
      </c>
      <c r="CH84" s="5">
        <v>13663.788</v>
      </c>
      <c r="CI84" s="5">
        <v>0</v>
      </c>
      <c r="CJ84" s="5">
        <v>10348.484</v>
      </c>
      <c r="CK84" s="5">
        <v>0</v>
      </c>
      <c r="CL84" s="5">
        <v>0</v>
      </c>
      <c r="CM84" s="5">
        <v>18044.724999999999</v>
      </c>
      <c r="CN84" s="5">
        <v>0</v>
      </c>
      <c r="CO84" s="5">
        <v>20696.969000000001</v>
      </c>
      <c r="CP84" s="5">
        <v>0</v>
      </c>
      <c r="CQ84" s="5">
        <v>7933.049</v>
      </c>
      <c r="CR84" s="5">
        <v>8039.6120000000001</v>
      </c>
      <c r="CS84" s="5">
        <v>0</v>
      </c>
      <c r="CT84" s="5">
        <v>54134.18</v>
      </c>
      <c r="CU84" s="5">
        <v>0</v>
      </c>
      <c r="CV84" s="5">
        <v>62090.91</v>
      </c>
      <c r="CW84" s="4">
        <v>0</v>
      </c>
      <c r="CX84" s="4">
        <v>0</v>
      </c>
      <c r="CY84" s="4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18044.73</v>
      </c>
      <c r="DG84" s="5">
        <v>0</v>
      </c>
      <c r="DH84" s="5">
        <v>20696.97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4">
        <v>0</v>
      </c>
      <c r="EV84" s="4">
        <v>0</v>
      </c>
      <c r="EW84" s="4">
        <v>0</v>
      </c>
    </row>
    <row r="85" spans="1:153" ht="15.75" thickBot="1">
      <c r="A85" s="6">
        <v>14</v>
      </c>
      <c r="B85" s="5">
        <v>32.291919999999998</v>
      </c>
      <c r="C85" s="5">
        <v>0</v>
      </c>
      <c r="D85" s="5">
        <v>0</v>
      </c>
      <c r="E85" s="5">
        <v>23.68074</v>
      </c>
      <c r="F85" s="5">
        <v>16.145959999999999</v>
      </c>
      <c r="G85" s="5">
        <v>48.43788</v>
      </c>
      <c r="H85" s="5">
        <v>47.36148</v>
      </c>
      <c r="I85" s="5">
        <v>30.139130000000002</v>
      </c>
      <c r="J85" s="5">
        <v>85.035390000000007</v>
      </c>
      <c r="K85" s="5">
        <v>64.583839999999995</v>
      </c>
      <c r="L85" s="5">
        <v>119.48011</v>
      </c>
      <c r="M85" s="5">
        <v>100.10495</v>
      </c>
      <c r="N85" s="5">
        <v>131.32048</v>
      </c>
      <c r="O85" s="5">
        <v>113.0217</v>
      </c>
      <c r="P85" s="5">
        <v>150.69562999999999</v>
      </c>
      <c r="Q85" s="5">
        <v>205.59190000000001</v>
      </c>
      <c r="R85" s="5">
        <v>207.20649</v>
      </c>
      <c r="S85" s="5">
        <v>263.71735000000001</v>
      </c>
      <c r="T85" s="5">
        <v>188.36954</v>
      </c>
      <c r="U85" s="5">
        <v>261.56455999999997</v>
      </c>
      <c r="V85" s="5">
        <v>275.55772999999999</v>
      </c>
      <c r="W85" s="5">
        <v>289.55088999999998</v>
      </c>
      <c r="X85" s="5">
        <v>369.20429999999999</v>
      </c>
      <c r="Y85" s="5">
        <v>327.22480000000002</v>
      </c>
      <c r="Z85" s="5">
        <v>414.95118000000002</v>
      </c>
      <c r="AA85" s="5">
        <v>364.89870999999999</v>
      </c>
      <c r="AB85" s="5">
        <v>460.69806999999997</v>
      </c>
      <c r="AC85" s="5">
        <v>484.91701</v>
      </c>
      <c r="AD85" s="5">
        <v>568.87600999999995</v>
      </c>
      <c r="AE85" s="5">
        <v>547.34806000000003</v>
      </c>
      <c r="AF85" s="5">
        <v>576.41079000000002</v>
      </c>
      <c r="AG85" s="5">
        <v>613.00829999999996</v>
      </c>
      <c r="AH85" s="5">
        <v>656.06419000000005</v>
      </c>
      <c r="AI85" s="5">
        <v>688.89430000000004</v>
      </c>
      <c r="AJ85" s="5">
        <v>812.68</v>
      </c>
      <c r="AK85" s="5">
        <v>768.0095</v>
      </c>
      <c r="AL85" s="5">
        <v>967.68119999999999</v>
      </c>
      <c r="AM85" s="5">
        <v>933.23649999999998</v>
      </c>
      <c r="AN85" s="5">
        <v>1076.3974000000001</v>
      </c>
      <c r="AO85" s="5">
        <v>1139.3666000000001</v>
      </c>
      <c r="AP85" s="5">
        <v>1194.8010999999999</v>
      </c>
      <c r="AQ85" s="5">
        <v>1289.5239999999999</v>
      </c>
      <c r="AR85" s="5">
        <v>1351.4168999999999</v>
      </c>
      <c r="AS85" s="5">
        <v>1444.5253</v>
      </c>
      <c r="AT85" s="5">
        <v>1531.1753000000001</v>
      </c>
      <c r="AU85" s="5">
        <v>1595.7591</v>
      </c>
      <c r="AV85" s="5">
        <v>1670.0305000000001</v>
      </c>
      <c r="AW85" s="5">
        <v>1774.4411</v>
      </c>
      <c r="AX85" s="5">
        <v>3910.0133999999998</v>
      </c>
      <c r="AY85" s="5">
        <v>4082.2370000000001</v>
      </c>
      <c r="AZ85" s="5">
        <v>4302.8985000000002</v>
      </c>
      <c r="BA85" s="5">
        <v>4486.4242000000004</v>
      </c>
      <c r="BB85" s="5">
        <v>4759.2909</v>
      </c>
      <c r="BC85" s="5">
        <v>5110.7347</v>
      </c>
      <c r="BD85" s="5">
        <v>5419.1225000000004</v>
      </c>
      <c r="BE85" s="5">
        <v>5710.2879999999996</v>
      </c>
      <c r="BF85" s="5">
        <v>4733.4574000000002</v>
      </c>
      <c r="BG85" s="5">
        <v>5165.6309000000001</v>
      </c>
      <c r="BH85" s="5">
        <v>5267.8887000000004</v>
      </c>
      <c r="BI85" s="5">
        <v>5740.9652999999998</v>
      </c>
      <c r="BJ85" s="5">
        <v>9515.3526999999995</v>
      </c>
      <c r="BK85" s="5">
        <v>9927.0750000000007</v>
      </c>
      <c r="BL85" s="5">
        <v>10493.798000000001</v>
      </c>
      <c r="BM85" s="5">
        <v>10878.61</v>
      </c>
      <c r="BN85" s="5">
        <v>11808.617</v>
      </c>
      <c r="BO85" s="5">
        <v>8106.8869999999997</v>
      </c>
      <c r="BP85" s="5">
        <v>8931.9449999999997</v>
      </c>
      <c r="BQ85" s="5">
        <v>9300.6110000000008</v>
      </c>
      <c r="BR85" s="5">
        <v>9678.4269999999997</v>
      </c>
      <c r="BS85" s="5">
        <v>10718.764999999999</v>
      </c>
      <c r="BT85" s="5">
        <v>10796.804</v>
      </c>
      <c r="BU85" s="5">
        <v>11760.179</v>
      </c>
      <c r="BV85" s="5">
        <v>2045.155</v>
      </c>
      <c r="BW85" s="5">
        <v>2137.1869999999999</v>
      </c>
      <c r="BX85" s="5">
        <v>2178.09</v>
      </c>
      <c r="BY85" s="5">
        <v>2300.799</v>
      </c>
      <c r="BZ85" s="5">
        <v>2515.5410000000002</v>
      </c>
      <c r="CA85" s="5">
        <v>2587.1210000000001</v>
      </c>
      <c r="CB85" s="5">
        <v>2873.4430000000002</v>
      </c>
      <c r="CC85" s="5">
        <v>2955.2489999999998</v>
      </c>
      <c r="CD85" s="5">
        <v>3067.732</v>
      </c>
      <c r="CE85" s="5">
        <v>3435.86</v>
      </c>
      <c r="CF85" s="5">
        <v>3446.0859999999998</v>
      </c>
      <c r="CG85" s="5">
        <v>3773.3110000000001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4">
        <v>0</v>
      </c>
      <c r="CX85" s="4">
        <v>0</v>
      </c>
      <c r="CY85" s="4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4">
        <v>0</v>
      </c>
      <c r="ES85" s="4">
        <v>0</v>
      </c>
      <c r="ET85" s="4">
        <v>0</v>
      </c>
      <c r="EU85" s="4">
        <v>0</v>
      </c>
      <c r="EV85" s="4">
        <v>0</v>
      </c>
      <c r="EW85" s="4">
        <v>0</v>
      </c>
    </row>
    <row r="86" spans="1:153" ht="15.75" thickBot="1">
      <c r="A86" s="6">
        <v>15</v>
      </c>
      <c r="B86" s="5">
        <v>111.40713</v>
      </c>
      <c r="C86" s="5">
        <v>68.889430000000004</v>
      </c>
      <c r="D86" s="5">
        <v>113.55992000000001</v>
      </c>
      <c r="E86" s="5">
        <v>86.111789999999999</v>
      </c>
      <c r="F86" s="5">
        <v>81.806200000000004</v>
      </c>
      <c r="G86" s="5">
        <v>148.54284000000001</v>
      </c>
      <c r="H86" s="5">
        <v>121.63290000000001</v>
      </c>
      <c r="I86" s="5">
        <v>152.31022999999999</v>
      </c>
      <c r="J86" s="5">
        <v>103.33414999999999</v>
      </c>
      <c r="K86" s="5">
        <v>187.83134000000001</v>
      </c>
      <c r="L86" s="5">
        <v>180.29656</v>
      </c>
      <c r="M86" s="5">
        <v>161.45959999999999</v>
      </c>
      <c r="N86" s="5">
        <v>222.81424999999999</v>
      </c>
      <c r="O86" s="5">
        <v>214.7413</v>
      </c>
      <c r="P86" s="5">
        <v>256.72077000000002</v>
      </c>
      <c r="Q86" s="5">
        <v>203.4391</v>
      </c>
      <c r="R86" s="5">
        <v>256.72077000000002</v>
      </c>
      <c r="S86" s="5">
        <v>303.54406</v>
      </c>
      <c r="T86" s="5">
        <v>289.01269000000002</v>
      </c>
      <c r="U86" s="5">
        <v>339.60336999999998</v>
      </c>
      <c r="V86" s="5">
        <v>325.61020000000002</v>
      </c>
      <c r="W86" s="5">
        <v>378.89186999999998</v>
      </c>
      <c r="X86" s="5">
        <v>405.26361000000003</v>
      </c>
      <c r="Y86" s="5">
        <v>386.96485000000001</v>
      </c>
      <c r="Z86" s="5">
        <v>455.31608</v>
      </c>
      <c r="AA86" s="5">
        <v>480.61142000000001</v>
      </c>
      <c r="AB86" s="5">
        <v>512.90333999999996</v>
      </c>
      <c r="AC86" s="5">
        <v>488.14620000000002</v>
      </c>
      <c r="AD86" s="5">
        <v>568.87600999999995</v>
      </c>
      <c r="AE86" s="5">
        <v>604.93532000000005</v>
      </c>
      <c r="AF86" s="5">
        <v>644.76202000000001</v>
      </c>
      <c r="AG86" s="5">
        <v>672.74839999999995</v>
      </c>
      <c r="AH86" s="5">
        <v>712.57505000000003</v>
      </c>
      <c r="AI86" s="5">
        <v>768.54769999999996</v>
      </c>
      <c r="AJ86" s="5">
        <v>808.37440000000004</v>
      </c>
      <c r="AK86" s="5">
        <v>852.50670000000002</v>
      </c>
      <c r="AL86" s="5">
        <v>955.30269999999996</v>
      </c>
      <c r="AM86" s="5">
        <v>1005.3551</v>
      </c>
      <c r="AN86" s="5">
        <v>1074.2446</v>
      </c>
      <c r="AO86" s="5">
        <v>1139.9048</v>
      </c>
      <c r="AP86" s="5">
        <v>1201.7977000000001</v>
      </c>
      <c r="AQ86" s="5">
        <v>1255.6175000000001</v>
      </c>
      <c r="AR86" s="5">
        <v>1349.2641000000001</v>
      </c>
      <c r="AS86" s="5">
        <v>1427.8411000000001</v>
      </c>
      <c r="AT86" s="5">
        <v>1502.1125</v>
      </c>
      <c r="AU86" s="5">
        <v>1616.2106000000001</v>
      </c>
      <c r="AV86" s="5">
        <v>1701.2460000000001</v>
      </c>
      <c r="AW86" s="5">
        <v>1796.5072</v>
      </c>
      <c r="AX86" s="5">
        <v>3796.4535000000001</v>
      </c>
      <c r="AY86" s="5">
        <v>4016.5767999999998</v>
      </c>
      <c r="AZ86" s="5">
        <v>4310.4332000000004</v>
      </c>
      <c r="BA86" s="5">
        <v>4524.6363000000001</v>
      </c>
      <c r="BB86" s="5">
        <v>4863.7015000000001</v>
      </c>
      <c r="BC86" s="5">
        <v>5023.5465000000004</v>
      </c>
      <c r="BD86" s="5">
        <v>5429.3482999999997</v>
      </c>
      <c r="BE86" s="5">
        <v>5794.2470000000003</v>
      </c>
      <c r="BF86" s="5">
        <v>5969.6998000000003</v>
      </c>
      <c r="BG86" s="5">
        <v>6350.7443999999996</v>
      </c>
      <c r="BH86" s="5">
        <v>6781.3033999999998</v>
      </c>
      <c r="BI86" s="5">
        <v>7290.4393</v>
      </c>
      <c r="BJ86" s="5">
        <v>11004.548500000001</v>
      </c>
      <c r="BK86" s="5">
        <v>11652.54</v>
      </c>
      <c r="BL86" s="5">
        <v>12379.108</v>
      </c>
      <c r="BM86" s="5">
        <v>13103.522999999999</v>
      </c>
      <c r="BN86" s="5">
        <v>14042.68</v>
      </c>
      <c r="BO86" s="5">
        <v>14526.521000000001</v>
      </c>
      <c r="BP86" s="5">
        <v>15510.886</v>
      </c>
      <c r="BQ86" s="5">
        <v>16594.817999999999</v>
      </c>
      <c r="BR86" s="5">
        <v>17514.062000000002</v>
      </c>
      <c r="BS86" s="5">
        <v>18353.651000000002</v>
      </c>
      <c r="BT86" s="5">
        <v>19815.937000000002</v>
      </c>
      <c r="BU86" s="5">
        <v>20898.255000000001</v>
      </c>
      <c r="BV86" s="5">
        <v>18544.712</v>
      </c>
      <c r="BW86" s="5">
        <v>19570.519</v>
      </c>
      <c r="BX86" s="5">
        <v>20810.527999999998</v>
      </c>
      <c r="BY86" s="5">
        <v>22342.241999999998</v>
      </c>
      <c r="BZ86" s="5">
        <v>23654.907999999999</v>
      </c>
      <c r="CA86" s="5">
        <v>16896.748</v>
      </c>
      <c r="CB86" s="5">
        <v>17542.047999999999</v>
      </c>
      <c r="CC86" s="5">
        <v>18977.962</v>
      </c>
      <c r="CD86" s="5">
        <v>19651.787</v>
      </c>
      <c r="CE86" s="5">
        <v>20995.669000000002</v>
      </c>
      <c r="CF86" s="5">
        <v>21753.453000000001</v>
      </c>
      <c r="CG86" s="5">
        <v>29983.048999999999</v>
      </c>
      <c r="CH86" s="5">
        <v>13509.862999999999</v>
      </c>
      <c r="CI86" s="5">
        <v>14658.379000000001</v>
      </c>
      <c r="CJ86" s="5">
        <v>5032.1580000000004</v>
      </c>
      <c r="CK86" s="5">
        <v>5612.3360000000002</v>
      </c>
      <c r="CL86" s="5">
        <v>23704.422999999999</v>
      </c>
      <c r="CM86" s="5">
        <v>24331.962</v>
      </c>
      <c r="CN86" s="5">
        <v>26250.102999999999</v>
      </c>
      <c r="CO86" s="5">
        <v>7009.5</v>
      </c>
      <c r="CP86" s="5">
        <v>7269.9880000000003</v>
      </c>
      <c r="CQ86" s="5">
        <v>7802.8040000000001</v>
      </c>
      <c r="CR86" s="5">
        <v>7992.25</v>
      </c>
      <c r="CS86" s="5">
        <v>62304.03</v>
      </c>
      <c r="CT86" s="5">
        <v>54134.18</v>
      </c>
      <c r="CU86" s="5">
        <v>59320.258999999998</v>
      </c>
      <c r="CV86" s="5">
        <v>0</v>
      </c>
      <c r="CW86" s="4">
        <v>0</v>
      </c>
      <c r="CX86" s="4">
        <v>0</v>
      </c>
      <c r="CY86" s="4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17878.96</v>
      </c>
      <c r="DF86" s="5">
        <v>18044.73</v>
      </c>
      <c r="DG86" s="5">
        <v>19773.419999999998</v>
      </c>
      <c r="DH86" s="5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</row>
    <row r="87" spans="1:153" ht="15.75" thickBot="1">
      <c r="A87" s="6">
        <v>16</v>
      </c>
      <c r="B87" s="5">
        <v>111.40713</v>
      </c>
      <c r="C87" s="5">
        <v>68.889430000000004</v>
      </c>
      <c r="D87" s="5">
        <v>114.63632</v>
      </c>
      <c r="E87" s="5">
        <v>86.111789999999999</v>
      </c>
      <c r="F87" s="5">
        <v>81.806200000000004</v>
      </c>
      <c r="G87" s="5">
        <v>151.77203</v>
      </c>
      <c r="H87" s="5">
        <v>121.63290000000001</v>
      </c>
      <c r="I87" s="5">
        <v>153.38661999999999</v>
      </c>
      <c r="J87" s="5">
        <v>105.48694</v>
      </c>
      <c r="K87" s="5">
        <v>189.98412999999999</v>
      </c>
      <c r="L87" s="5">
        <v>183.52574999999999</v>
      </c>
      <c r="M87" s="5">
        <v>161.45959999999999</v>
      </c>
      <c r="N87" s="5">
        <v>227.11984000000001</v>
      </c>
      <c r="O87" s="5">
        <v>216.89410000000001</v>
      </c>
      <c r="P87" s="5">
        <v>257.79716999999999</v>
      </c>
      <c r="Q87" s="5">
        <v>205.59190000000001</v>
      </c>
      <c r="R87" s="5">
        <v>255.64437000000001</v>
      </c>
      <c r="S87" s="5">
        <v>302.46766000000002</v>
      </c>
      <c r="T87" s="5">
        <v>289.01269000000002</v>
      </c>
      <c r="U87" s="5">
        <v>339.60336999999998</v>
      </c>
      <c r="V87" s="5">
        <v>326.6866</v>
      </c>
      <c r="W87" s="5">
        <v>381.58287000000001</v>
      </c>
      <c r="X87" s="5">
        <v>409.56920000000002</v>
      </c>
      <c r="Y87" s="5">
        <v>386.96485000000001</v>
      </c>
      <c r="Z87" s="5">
        <v>461.23626999999999</v>
      </c>
      <c r="AA87" s="5">
        <v>480.61142000000001</v>
      </c>
      <c r="AB87" s="5">
        <v>512.36514999999997</v>
      </c>
      <c r="AC87" s="5">
        <v>489.2226</v>
      </c>
      <c r="AD87" s="5">
        <v>567.26140999999996</v>
      </c>
      <c r="AE87" s="5">
        <v>607.62630999999999</v>
      </c>
      <c r="AF87" s="5">
        <v>639.38003000000003</v>
      </c>
      <c r="AG87" s="5">
        <v>677.59209999999996</v>
      </c>
      <c r="AH87" s="5">
        <v>713.65144999999995</v>
      </c>
      <c r="AI87" s="5">
        <v>761.55110000000002</v>
      </c>
      <c r="AJ87" s="5">
        <v>804.06880000000001</v>
      </c>
      <c r="AK87" s="5">
        <v>844.97190000000001</v>
      </c>
      <c r="AL87" s="5">
        <v>962.29920000000004</v>
      </c>
      <c r="AM87" s="5">
        <v>1004.8169</v>
      </c>
      <c r="AN87" s="5">
        <v>1079.6266000000001</v>
      </c>
      <c r="AO87" s="5">
        <v>1139.3666000000001</v>
      </c>
      <c r="AP87" s="5">
        <v>1198.0302999999999</v>
      </c>
      <c r="AQ87" s="5">
        <v>1257.7702999999999</v>
      </c>
      <c r="AR87" s="5">
        <v>1341.1911</v>
      </c>
      <c r="AS87" s="5">
        <v>1435.3759</v>
      </c>
      <c r="AT87" s="5">
        <v>1503.1889000000001</v>
      </c>
      <c r="AU87" s="5">
        <v>1595.2209</v>
      </c>
      <c r="AV87" s="5">
        <v>1688.3293000000001</v>
      </c>
      <c r="AW87" s="5">
        <v>1780.3612000000001</v>
      </c>
      <c r="AX87" s="5">
        <v>3797.5299</v>
      </c>
      <c r="AY87" s="5">
        <v>4006.8892000000001</v>
      </c>
      <c r="AZ87" s="5">
        <v>4301.2839000000004</v>
      </c>
      <c r="BA87" s="5">
        <v>4549.9317000000001</v>
      </c>
      <c r="BB87" s="5">
        <v>4790.5065000000004</v>
      </c>
      <c r="BC87" s="5">
        <v>5010.6297000000004</v>
      </c>
      <c r="BD87" s="5">
        <v>5360.4588999999996</v>
      </c>
      <c r="BE87" s="5">
        <v>5797.4762000000001</v>
      </c>
      <c r="BF87" s="5">
        <v>6013.8320999999996</v>
      </c>
      <c r="BG87" s="5">
        <v>6337.8276999999998</v>
      </c>
      <c r="BH87" s="5">
        <v>6712.4139999999998</v>
      </c>
      <c r="BI87" s="5">
        <v>7149.9695000000002</v>
      </c>
      <c r="BJ87" s="5">
        <v>10903.367099999999</v>
      </c>
      <c r="BK87" s="5">
        <v>11534.674000000001</v>
      </c>
      <c r="BL87" s="5">
        <v>12355.965</v>
      </c>
      <c r="BM87" s="5">
        <v>13038.401</v>
      </c>
      <c r="BN87" s="5">
        <v>11732.192999999999</v>
      </c>
      <c r="BO87" s="5">
        <v>12283.308999999999</v>
      </c>
      <c r="BP87" s="5">
        <v>13155.728999999999</v>
      </c>
      <c r="BQ87" s="5">
        <v>14263.341</v>
      </c>
      <c r="BR87" s="5">
        <v>14804.231</v>
      </c>
      <c r="BS87" s="5">
        <v>10203.709000000001</v>
      </c>
      <c r="BT87" s="5">
        <v>10796.804</v>
      </c>
      <c r="BU87" s="5">
        <v>11517.99</v>
      </c>
      <c r="BV87" s="5">
        <v>12104.627</v>
      </c>
      <c r="BW87" s="5">
        <v>12920.536</v>
      </c>
      <c r="BX87" s="5">
        <v>14019.537</v>
      </c>
      <c r="BY87" s="5">
        <v>14885.499</v>
      </c>
      <c r="BZ87" s="5">
        <v>2515.5410000000002</v>
      </c>
      <c r="CA87" s="5">
        <v>2628.0239999999999</v>
      </c>
      <c r="CB87" s="5">
        <v>2822.3139999999999</v>
      </c>
      <c r="CC87" s="5">
        <v>3057.5070000000001</v>
      </c>
      <c r="CD87" s="5">
        <v>3129.087</v>
      </c>
      <c r="CE87" s="5">
        <v>3251.7959999999998</v>
      </c>
      <c r="CF87" s="5">
        <v>3446.0859999999998</v>
      </c>
      <c r="CG87" s="5">
        <v>3681.279</v>
      </c>
      <c r="CH87" s="5">
        <v>4475.66</v>
      </c>
      <c r="CI87" s="5">
        <v>4771.67</v>
      </c>
      <c r="CJ87" s="5">
        <v>5174.2420000000002</v>
      </c>
      <c r="CK87" s="5">
        <v>5505.7730000000001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4">
        <v>0</v>
      </c>
      <c r="CX87" s="4">
        <v>0</v>
      </c>
      <c r="CY87" s="4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4">
        <v>0</v>
      </c>
      <c r="EP87" s="4">
        <v>0</v>
      </c>
      <c r="EQ87" s="4">
        <v>0</v>
      </c>
      <c r="ER87" s="4">
        <v>0</v>
      </c>
      <c r="ES87" s="4">
        <v>0</v>
      </c>
      <c r="ET87" s="4">
        <v>0</v>
      </c>
      <c r="EU87" s="4">
        <v>0</v>
      </c>
      <c r="EV87" s="4">
        <v>0</v>
      </c>
      <c r="EW87" s="4">
        <v>0</v>
      </c>
    </row>
    <row r="88" spans="1:153" ht="15.75" thickBot="1">
      <c r="A88" s="6">
        <v>17</v>
      </c>
      <c r="B88" s="5">
        <v>111.40713</v>
      </c>
      <c r="C88" s="5">
        <v>68.889430000000004</v>
      </c>
      <c r="D88" s="5">
        <v>113.55992000000001</v>
      </c>
      <c r="E88" s="5">
        <v>86.111789999999999</v>
      </c>
      <c r="F88" s="5">
        <v>81.806200000000004</v>
      </c>
      <c r="G88" s="5">
        <v>149.61922999999999</v>
      </c>
      <c r="H88" s="5">
        <v>121.63290000000001</v>
      </c>
      <c r="I88" s="5">
        <v>152.31022999999999</v>
      </c>
      <c r="J88" s="5">
        <v>105.48694</v>
      </c>
      <c r="K88" s="5">
        <v>187.83134000000001</v>
      </c>
      <c r="L88" s="5">
        <v>181.37296000000001</v>
      </c>
      <c r="M88" s="5">
        <v>160.38320999999999</v>
      </c>
      <c r="N88" s="5">
        <v>223.89064999999999</v>
      </c>
      <c r="O88" s="5">
        <v>215.8177</v>
      </c>
      <c r="P88" s="5">
        <v>254.56798000000001</v>
      </c>
      <c r="Q88" s="5">
        <v>202.36269999999999</v>
      </c>
      <c r="R88" s="5">
        <v>254.56798000000001</v>
      </c>
      <c r="S88" s="5">
        <v>304.62045000000001</v>
      </c>
      <c r="T88" s="5">
        <v>286.85989999999998</v>
      </c>
      <c r="U88" s="5">
        <v>338.52697000000001</v>
      </c>
      <c r="V88" s="5">
        <v>320.22822000000002</v>
      </c>
      <c r="W88" s="5">
        <v>377.81547</v>
      </c>
      <c r="X88" s="5">
        <v>403.11081000000001</v>
      </c>
      <c r="Y88" s="5">
        <v>382.65926000000002</v>
      </c>
      <c r="Z88" s="5">
        <v>448.31950000000001</v>
      </c>
      <c r="AA88" s="5">
        <v>479.53503000000001</v>
      </c>
      <c r="AB88" s="5">
        <v>505.36856</v>
      </c>
      <c r="AC88" s="5">
        <v>483.84062</v>
      </c>
      <c r="AD88" s="5">
        <v>569.95240000000001</v>
      </c>
      <c r="AE88" s="5">
        <v>600.09153000000003</v>
      </c>
      <c r="AF88" s="5">
        <v>642.07102999999995</v>
      </c>
      <c r="AG88" s="5">
        <v>672.74839999999995</v>
      </c>
      <c r="AH88" s="5">
        <v>718.49523999999997</v>
      </c>
      <c r="AI88" s="5">
        <v>756.70730000000003</v>
      </c>
      <c r="AJ88" s="5">
        <v>809.98900000000003</v>
      </c>
      <c r="AK88" s="5">
        <v>855.73590000000002</v>
      </c>
      <c r="AL88" s="5">
        <v>950.45889999999997</v>
      </c>
      <c r="AM88" s="5">
        <v>1016.6573</v>
      </c>
      <c r="AN88" s="5">
        <v>1075.8592000000001</v>
      </c>
      <c r="AO88" s="5">
        <v>1147.4395999999999</v>
      </c>
      <c r="AP88" s="5">
        <v>1183.4989</v>
      </c>
      <c r="AQ88" s="5">
        <v>1267.9961000000001</v>
      </c>
      <c r="AR88" s="5">
        <v>1342.8056999999999</v>
      </c>
      <c r="AS88" s="5">
        <v>1442.9106999999999</v>
      </c>
      <c r="AT88" s="5">
        <v>1513.4147</v>
      </c>
      <c r="AU88" s="5">
        <v>1606.5231000000001</v>
      </c>
      <c r="AV88" s="5">
        <v>1698.0168000000001</v>
      </c>
      <c r="AW88" s="5">
        <v>1808.8858</v>
      </c>
      <c r="AX88" s="5">
        <v>3785.6895</v>
      </c>
      <c r="AY88" s="5">
        <v>4047.2541000000001</v>
      </c>
      <c r="AZ88" s="5">
        <v>4358.8711000000003</v>
      </c>
      <c r="BA88" s="5">
        <v>4506.8757999999998</v>
      </c>
      <c r="BB88" s="5">
        <v>4763.5964999999997</v>
      </c>
      <c r="BC88" s="5">
        <v>5078.9809999999998</v>
      </c>
      <c r="BD88" s="5">
        <v>5418.0460999999996</v>
      </c>
      <c r="BE88" s="5">
        <v>5729.125</v>
      </c>
      <c r="BF88" s="5">
        <v>5998.2242999999999</v>
      </c>
      <c r="BG88" s="5">
        <v>6370.1196</v>
      </c>
      <c r="BH88" s="5">
        <v>5402.4384</v>
      </c>
      <c r="BI88" s="5">
        <v>5753.8820999999998</v>
      </c>
      <c r="BJ88" s="5">
        <v>10880.7628</v>
      </c>
      <c r="BK88" s="5">
        <v>11609.484</v>
      </c>
      <c r="BL88" s="5">
        <v>10633.73</v>
      </c>
      <c r="BM88" s="5">
        <v>11099.271000000001</v>
      </c>
      <c r="BN88" s="5">
        <v>11705.282999999999</v>
      </c>
      <c r="BO88" s="5">
        <v>12552.407999999999</v>
      </c>
      <c r="BP88" s="5">
        <v>13186.406000000001</v>
      </c>
      <c r="BQ88" s="5">
        <v>9189.2039999999997</v>
      </c>
      <c r="BR88" s="5">
        <v>9660.6659999999993</v>
      </c>
      <c r="BS88" s="5">
        <v>10416.297</v>
      </c>
      <c r="BT88" s="5">
        <v>11012.083000000001</v>
      </c>
      <c r="BU88" s="5">
        <v>11848.444</v>
      </c>
      <c r="BV88" s="5">
        <v>12394.177</v>
      </c>
      <c r="BW88" s="5">
        <v>12961.439</v>
      </c>
      <c r="BX88" s="5">
        <v>2280.348</v>
      </c>
      <c r="BY88" s="5">
        <v>2351.9279999999999</v>
      </c>
      <c r="BZ88" s="5">
        <v>2464.4119999999998</v>
      </c>
      <c r="CA88" s="5">
        <v>2689.3789999999999</v>
      </c>
      <c r="CB88" s="5">
        <v>2822.3139999999999</v>
      </c>
      <c r="CC88" s="5">
        <v>2924.5720000000001</v>
      </c>
      <c r="CD88" s="5">
        <v>3088.1840000000002</v>
      </c>
      <c r="CE88" s="5">
        <v>3313.1509999999998</v>
      </c>
      <c r="CF88" s="5">
        <v>3527.8919999999998</v>
      </c>
      <c r="CG88" s="5">
        <v>3783.5369999999998</v>
      </c>
      <c r="CH88" s="5">
        <v>13616.427</v>
      </c>
      <c r="CI88" s="5">
        <v>14338.689</v>
      </c>
      <c r="CJ88" s="5">
        <v>10526.09</v>
      </c>
      <c r="CK88" s="5">
        <v>0</v>
      </c>
      <c r="CL88" s="5">
        <v>0</v>
      </c>
      <c r="CM88" s="5">
        <v>18044.724999999999</v>
      </c>
      <c r="CN88" s="5">
        <v>19134.04</v>
      </c>
      <c r="CO88" s="5">
        <v>21052.18</v>
      </c>
      <c r="CP88" s="5">
        <v>0</v>
      </c>
      <c r="CQ88" s="5">
        <v>0</v>
      </c>
      <c r="CR88" s="5">
        <v>0</v>
      </c>
      <c r="CS88" s="5">
        <v>0</v>
      </c>
      <c r="CT88" s="5">
        <v>54134.18</v>
      </c>
      <c r="CU88" s="5">
        <v>57402.118999999999</v>
      </c>
      <c r="CV88" s="5">
        <v>63156.54</v>
      </c>
      <c r="CW88" s="4">
        <v>0</v>
      </c>
      <c r="CX88" s="4">
        <v>0</v>
      </c>
      <c r="CY88" s="4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18044.73</v>
      </c>
      <c r="DG88" s="5">
        <v>19134.04</v>
      </c>
      <c r="DH88" s="5">
        <v>21052.18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4">
        <v>0</v>
      </c>
      <c r="EB88" s="4">
        <v>0</v>
      </c>
      <c r="EC88" s="4">
        <v>0</v>
      </c>
      <c r="ED88" s="4">
        <v>0</v>
      </c>
      <c r="EE88" s="4">
        <v>0</v>
      </c>
      <c r="EF88" s="4">
        <v>0</v>
      </c>
      <c r="EG88" s="4">
        <v>0</v>
      </c>
      <c r="EH88" s="4">
        <v>0</v>
      </c>
      <c r="EI88" s="4">
        <v>0</v>
      </c>
      <c r="EJ88" s="4">
        <v>0</v>
      </c>
      <c r="EK88" s="4">
        <v>0</v>
      </c>
      <c r="EL88" s="4">
        <v>0</v>
      </c>
      <c r="EM88" s="4">
        <v>0</v>
      </c>
      <c r="EN88" s="4">
        <v>0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0</v>
      </c>
      <c r="EU88" s="4">
        <v>0</v>
      </c>
      <c r="EV88" s="4">
        <v>0</v>
      </c>
      <c r="EW88" s="4">
        <v>0</v>
      </c>
    </row>
    <row r="89" spans="1:153" ht="15.75" thickBot="1">
      <c r="A89" s="6">
        <v>18</v>
      </c>
      <c r="B89" s="5">
        <v>111.40713</v>
      </c>
      <c r="C89" s="5">
        <v>48.43788</v>
      </c>
      <c r="D89" s="5">
        <v>113.55992000000001</v>
      </c>
      <c r="E89" s="5">
        <v>86.111789999999999</v>
      </c>
      <c r="F89" s="5">
        <v>40.903100000000002</v>
      </c>
      <c r="G89" s="5">
        <v>148.54284000000001</v>
      </c>
      <c r="H89" s="5">
        <v>93.646569999999997</v>
      </c>
      <c r="I89" s="5">
        <v>123.2475</v>
      </c>
      <c r="J89" s="5">
        <v>82.882599999999996</v>
      </c>
      <c r="K89" s="5">
        <v>131.85867999999999</v>
      </c>
      <c r="L89" s="5">
        <v>122.1711</v>
      </c>
      <c r="M89" s="5">
        <v>161.45959999999999</v>
      </c>
      <c r="N89" s="5">
        <v>223.89064999999999</v>
      </c>
      <c r="O89" s="5">
        <v>144.77539999999999</v>
      </c>
      <c r="P89" s="5">
        <v>227.65804</v>
      </c>
      <c r="Q89" s="5">
        <v>204.5155</v>
      </c>
      <c r="R89" s="5">
        <v>254.56798000000001</v>
      </c>
      <c r="S89" s="5">
        <v>303.54406</v>
      </c>
      <c r="T89" s="5">
        <v>230.88722999999999</v>
      </c>
      <c r="U89" s="5">
        <v>282.55430999999999</v>
      </c>
      <c r="V89" s="5">
        <v>274.48133000000001</v>
      </c>
      <c r="W89" s="5">
        <v>377.81547</v>
      </c>
      <c r="X89" s="5">
        <v>403.11081000000001</v>
      </c>
      <c r="Y89" s="5">
        <v>390.19403999999997</v>
      </c>
      <c r="Z89" s="5">
        <v>455.31608</v>
      </c>
      <c r="AA89" s="5">
        <v>405.26361000000003</v>
      </c>
      <c r="AB89" s="5">
        <v>439.17012</v>
      </c>
      <c r="AC89" s="5">
        <v>485.99340999999998</v>
      </c>
      <c r="AD89" s="5">
        <v>566.72320999999999</v>
      </c>
      <c r="AE89" s="5">
        <v>602.78251999999998</v>
      </c>
      <c r="AF89" s="5">
        <v>644.76202000000001</v>
      </c>
      <c r="AG89" s="5">
        <v>677.59209999999996</v>
      </c>
      <c r="AH89" s="5">
        <v>647.99121000000002</v>
      </c>
      <c r="AI89" s="5">
        <v>761.01289999999995</v>
      </c>
      <c r="AJ89" s="5">
        <v>808.9126</v>
      </c>
      <c r="AK89" s="5">
        <v>850.35389999999995</v>
      </c>
      <c r="AL89" s="5">
        <v>961.76099999999997</v>
      </c>
      <c r="AM89" s="5">
        <v>930.54549999999995</v>
      </c>
      <c r="AN89" s="5">
        <v>977.36879999999996</v>
      </c>
      <c r="AO89" s="5">
        <v>1137.2138</v>
      </c>
      <c r="AP89" s="5">
        <v>1202.8741</v>
      </c>
      <c r="AQ89" s="5">
        <v>1287.3712</v>
      </c>
      <c r="AR89" s="5">
        <v>1357.8752999999999</v>
      </c>
      <c r="AS89" s="5">
        <v>1433.2230999999999</v>
      </c>
      <c r="AT89" s="5">
        <v>1501.0361</v>
      </c>
      <c r="AU89" s="5">
        <v>1600.0646999999999</v>
      </c>
      <c r="AV89" s="5">
        <v>1722.7739999999999</v>
      </c>
      <c r="AW89" s="5">
        <v>1651.1936000000001</v>
      </c>
      <c r="AX89" s="5">
        <v>3801.8355000000001</v>
      </c>
      <c r="AY89" s="5">
        <v>4066.6291999999999</v>
      </c>
      <c r="AZ89" s="5">
        <v>3448.7772</v>
      </c>
      <c r="BA89" s="5">
        <v>4518.7160999999996</v>
      </c>
      <c r="BB89" s="5">
        <v>4852.9375</v>
      </c>
      <c r="BC89" s="5">
        <v>5061.7586000000001</v>
      </c>
      <c r="BD89" s="5">
        <v>3484.2982999999999</v>
      </c>
      <c r="BE89" s="5">
        <v>5789.4031999999997</v>
      </c>
      <c r="BF89" s="5">
        <v>6063.3464000000004</v>
      </c>
      <c r="BG89" s="5">
        <v>5128.4952000000003</v>
      </c>
      <c r="BH89" s="5">
        <v>5387.9070000000002</v>
      </c>
      <c r="BI89" s="5">
        <v>4177.4982</v>
      </c>
      <c r="BJ89" s="5">
        <v>10981.4059</v>
      </c>
      <c r="BK89" s="5">
        <v>9970.6689999999999</v>
      </c>
      <c r="BL89" s="5">
        <v>10656.871999999999</v>
      </c>
      <c r="BM89" s="5">
        <v>10972.257</v>
      </c>
      <c r="BN89" s="5">
        <v>11910.337</v>
      </c>
      <c r="BO89" s="5">
        <v>12371.573</v>
      </c>
      <c r="BP89" s="5">
        <v>1380.48</v>
      </c>
      <c r="BQ89" s="5">
        <v>9390.491</v>
      </c>
      <c r="BR89" s="5">
        <v>9957.7520000000004</v>
      </c>
      <c r="BS89" s="5">
        <v>10540.620999999999</v>
      </c>
      <c r="BT89" s="5">
        <v>11117.031999999999</v>
      </c>
      <c r="BU89" s="5">
        <v>12013.671</v>
      </c>
      <c r="BV89" s="5">
        <v>12383.951999999999</v>
      </c>
      <c r="BW89" s="5">
        <v>2116.7350000000001</v>
      </c>
      <c r="BX89" s="5">
        <v>2280.348</v>
      </c>
      <c r="BY89" s="5">
        <v>2311.0250000000001</v>
      </c>
      <c r="BZ89" s="5">
        <v>2525.7660000000001</v>
      </c>
      <c r="CA89" s="5">
        <v>2597.3470000000002</v>
      </c>
      <c r="CB89" s="5">
        <v>0</v>
      </c>
      <c r="CC89" s="5">
        <v>3016.6039999999998</v>
      </c>
      <c r="CD89" s="5">
        <v>3169.99</v>
      </c>
      <c r="CE89" s="5">
        <v>3364.28</v>
      </c>
      <c r="CF89" s="5">
        <v>3548.3440000000001</v>
      </c>
      <c r="CG89" s="5">
        <v>3834.6660000000002</v>
      </c>
      <c r="CH89" s="5">
        <v>13616.427</v>
      </c>
      <c r="CI89" s="5">
        <v>0</v>
      </c>
      <c r="CJ89" s="5">
        <v>10236.001</v>
      </c>
      <c r="CK89" s="5">
        <v>0</v>
      </c>
      <c r="CL89" s="5">
        <v>0</v>
      </c>
      <c r="CM89" s="5">
        <v>18044.724999999999</v>
      </c>
      <c r="CN89" s="5">
        <v>0</v>
      </c>
      <c r="CO89" s="5">
        <v>20472.001</v>
      </c>
      <c r="CP89" s="5">
        <v>0</v>
      </c>
      <c r="CQ89" s="5">
        <v>0</v>
      </c>
      <c r="CR89" s="5">
        <v>0</v>
      </c>
      <c r="CS89" s="5">
        <v>0</v>
      </c>
      <c r="CT89" s="5">
        <v>54134.18</v>
      </c>
      <c r="CU89" s="5">
        <v>0</v>
      </c>
      <c r="CV89" s="5">
        <v>61416</v>
      </c>
      <c r="CW89" s="4">
        <v>0</v>
      </c>
      <c r="CX89" s="4">
        <v>0</v>
      </c>
      <c r="CY89" s="4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18044.73</v>
      </c>
      <c r="DG89" s="5">
        <v>0</v>
      </c>
      <c r="DH89" s="5">
        <v>20472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</row>
    <row r="90" spans="1:153" ht="15.75" thickBot="1">
      <c r="A90" s="6">
        <v>19</v>
      </c>
      <c r="B90" s="5">
        <v>111.40713</v>
      </c>
      <c r="C90" s="5">
        <v>68.889430000000004</v>
      </c>
      <c r="D90" s="5">
        <v>113.55992000000001</v>
      </c>
      <c r="E90" s="5">
        <v>86.111789999999999</v>
      </c>
      <c r="F90" s="5">
        <v>81.806200000000004</v>
      </c>
      <c r="G90" s="5">
        <v>149.61922999999999</v>
      </c>
      <c r="H90" s="5">
        <v>121.63290000000001</v>
      </c>
      <c r="I90" s="5">
        <v>152.31022999999999</v>
      </c>
      <c r="J90" s="5">
        <v>105.48694</v>
      </c>
      <c r="K90" s="5">
        <v>187.83134000000001</v>
      </c>
      <c r="L90" s="5">
        <v>180.29656</v>
      </c>
      <c r="M90" s="5">
        <v>160.38320999999999</v>
      </c>
      <c r="N90" s="5">
        <v>224.96705</v>
      </c>
      <c r="O90" s="5">
        <v>214.7413</v>
      </c>
      <c r="P90" s="5">
        <v>254.56798000000001</v>
      </c>
      <c r="Q90" s="5">
        <v>205.59190000000001</v>
      </c>
      <c r="R90" s="5">
        <v>256.72077000000002</v>
      </c>
      <c r="S90" s="5">
        <v>305.69684999999998</v>
      </c>
      <c r="T90" s="5">
        <v>289.01269000000002</v>
      </c>
      <c r="U90" s="5">
        <v>338.52697000000001</v>
      </c>
      <c r="V90" s="5">
        <v>324.53381000000002</v>
      </c>
      <c r="W90" s="5">
        <v>377.81547</v>
      </c>
      <c r="X90" s="5">
        <v>399.88162</v>
      </c>
      <c r="Y90" s="5">
        <v>383.73566</v>
      </c>
      <c r="Z90" s="5">
        <v>454.77789000000001</v>
      </c>
      <c r="AA90" s="5">
        <v>481.68781999999999</v>
      </c>
      <c r="AB90" s="5">
        <v>513.97973999999999</v>
      </c>
      <c r="AC90" s="5">
        <v>487.06981000000002</v>
      </c>
      <c r="AD90" s="5">
        <v>569.95240000000001</v>
      </c>
      <c r="AE90" s="5">
        <v>606.01171999999997</v>
      </c>
      <c r="AF90" s="5">
        <v>638.84184000000005</v>
      </c>
      <c r="AG90" s="5">
        <v>668.98099999999999</v>
      </c>
      <c r="AH90" s="5">
        <v>710.42226000000005</v>
      </c>
      <c r="AI90" s="5">
        <v>753.47820000000002</v>
      </c>
      <c r="AJ90" s="5">
        <v>797.61040000000003</v>
      </c>
      <c r="AK90" s="5">
        <v>855.73590000000002</v>
      </c>
      <c r="AL90" s="5">
        <v>960.14639999999997</v>
      </c>
      <c r="AM90" s="5">
        <v>1012.3517000000001</v>
      </c>
      <c r="AN90" s="5">
        <v>1069.4007999999999</v>
      </c>
      <c r="AO90" s="5">
        <v>1132.9082000000001</v>
      </c>
      <c r="AP90" s="5">
        <v>1178.1169</v>
      </c>
      <c r="AQ90" s="5">
        <v>1249.6973</v>
      </c>
      <c r="AR90" s="5">
        <v>1359.4899</v>
      </c>
      <c r="AS90" s="5">
        <v>1433.7612999999999</v>
      </c>
      <c r="AT90" s="5">
        <v>1496.7304999999999</v>
      </c>
      <c r="AU90" s="5">
        <v>1600.0646999999999</v>
      </c>
      <c r="AV90" s="5">
        <v>1707.7044000000001</v>
      </c>
      <c r="AW90" s="5">
        <v>1808.3476000000001</v>
      </c>
      <c r="AX90" s="5">
        <v>3771.6963999999998</v>
      </c>
      <c r="AY90" s="5">
        <v>4063.4</v>
      </c>
      <c r="AZ90" s="5">
        <v>4299.6692999999996</v>
      </c>
      <c r="BA90" s="5">
        <v>4469.2019</v>
      </c>
      <c r="BB90" s="5">
        <v>4735.0720000000001</v>
      </c>
      <c r="BC90" s="5">
        <v>4020.8824</v>
      </c>
      <c r="BD90" s="5">
        <v>4375.0171</v>
      </c>
      <c r="BE90" s="5">
        <v>5729.125</v>
      </c>
      <c r="BF90" s="5">
        <v>4750.6797999999999</v>
      </c>
      <c r="BG90" s="5">
        <v>2763.1120000000001</v>
      </c>
      <c r="BH90" s="5">
        <v>3014.4508000000001</v>
      </c>
      <c r="BI90" s="5">
        <v>5745.8091000000004</v>
      </c>
      <c r="BJ90" s="5">
        <v>9103.6306999999997</v>
      </c>
      <c r="BK90" s="5">
        <v>10015.339</v>
      </c>
      <c r="BL90" s="5">
        <v>7111.7569999999996</v>
      </c>
      <c r="BM90" s="5">
        <v>7210.2479999999996</v>
      </c>
      <c r="BN90" s="5">
        <v>11582.574000000001</v>
      </c>
      <c r="BO90" s="5">
        <v>8375.9860000000008</v>
      </c>
      <c r="BP90" s="5">
        <v>11369.447</v>
      </c>
      <c r="BQ90" s="5">
        <v>11565.89</v>
      </c>
      <c r="BR90" s="5">
        <v>9795.2160000000003</v>
      </c>
      <c r="BS90" s="5">
        <v>1636.124</v>
      </c>
      <c r="BT90" s="5">
        <v>1789.511</v>
      </c>
      <c r="BU90" s="5">
        <v>17823.526000000002</v>
      </c>
      <c r="BV90" s="5">
        <v>8025.0810000000001</v>
      </c>
      <c r="BW90" s="5">
        <v>5770.0280000000002</v>
      </c>
      <c r="BX90" s="5">
        <v>5941.7129999999997</v>
      </c>
      <c r="BY90" s="5">
        <v>2300.799</v>
      </c>
      <c r="BZ90" s="5">
        <v>2433.7339999999999</v>
      </c>
      <c r="CA90" s="5">
        <v>2689.3789999999999</v>
      </c>
      <c r="CB90" s="5">
        <v>27007.348000000002</v>
      </c>
      <c r="CC90" s="5">
        <v>27252.767</v>
      </c>
      <c r="CD90" s="5">
        <v>3139.3130000000001</v>
      </c>
      <c r="CE90" s="5">
        <v>5773.7950000000001</v>
      </c>
      <c r="CF90" s="5">
        <v>6131.1589999999997</v>
      </c>
      <c r="CG90" s="5">
        <v>9920.0779999999995</v>
      </c>
      <c r="CH90" s="5">
        <v>0</v>
      </c>
      <c r="CI90" s="5">
        <v>29802.214</v>
      </c>
      <c r="CJ90" s="5">
        <v>56283.203999999998</v>
      </c>
      <c r="CK90" s="5">
        <v>16860.687999999998</v>
      </c>
      <c r="CL90" s="5">
        <v>16931.731</v>
      </c>
      <c r="CM90" s="5">
        <v>0</v>
      </c>
      <c r="CN90" s="5">
        <v>6654.2889999999998</v>
      </c>
      <c r="CO90" s="5">
        <v>27268.374</v>
      </c>
      <c r="CP90" s="5">
        <v>0</v>
      </c>
      <c r="CQ90" s="5">
        <v>47633.813000000002</v>
      </c>
      <c r="CR90" s="5">
        <v>50582.065000000002</v>
      </c>
      <c r="CS90" s="5">
        <v>50795.19</v>
      </c>
      <c r="CT90" s="5">
        <v>0</v>
      </c>
      <c r="CU90" s="5">
        <v>9934.0709999999999</v>
      </c>
      <c r="CV90" s="5">
        <v>71740.81</v>
      </c>
      <c r="CW90" s="4">
        <v>0</v>
      </c>
      <c r="CX90" s="4">
        <v>0</v>
      </c>
      <c r="CY90" s="4">
        <v>0</v>
      </c>
      <c r="CZ90" s="5">
        <v>0</v>
      </c>
      <c r="DA90" s="5">
        <v>0</v>
      </c>
      <c r="DB90" s="5">
        <v>0</v>
      </c>
      <c r="DC90" s="5">
        <v>15877.94</v>
      </c>
      <c r="DD90" s="5">
        <v>16860.689999999999</v>
      </c>
      <c r="DE90" s="5">
        <v>16931.73</v>
      </c>
      <c r="DF90" s="5">
        <v>0</v>
      </c>
      <c r="DG90" s="5">
        <v>0</v>
      </c>
      <c r="DH90" s="5">
        <v>20566.72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</row>
    <row r="91" spans="1:153" ht="15.75" thickBot="1">
      <c r="A91" s="6">
        <v>20</v>
      </c>
      <c r="B91" s="5">
        <v>54.896270000000001</v>
      </c>
      <c r="C91" s="5">
        <v>20.451550000000001</v>
      </c>
      <c r="D91" s="5">
        <v>98.490359999999995</v>
      </c>
      <c r="E91" s="5">
        <v>86.111789999999999</v>
      </c>
      <c r="F91" s="5">
        <v>65.660240000000002</v>
      </c>
      <c r="G91" s="5">
        <v>69.965829999999997</v>
      </c>
      <c r="H91" s="5">
        <v>65.660240000000002</v>
      </c>
      <c r="I91" s="5">
        <v>123.2475</v>
      </c>
      <c r="J91" s="5">
        <v>105.48694</v>
      </c>
      <c r="K91" s="5">
        <v>81.806200000000004</v>
      </c>
      <c r="L91" s="5">
        <v>113.55992000000001</v>
      </c>
      <c r="M91" s="5">
        <v>161.45959999999999</v>
      </c>
      <c r="N91" s="5">
        <v>193.75153</v>
      </c>
      <c r="O91" s="5">
        <v>82.882599999999996</v>
      </c>
      <c r="P91" s="5">
        <v>220.12325999999999</v>
      </c>
      <c r="Q91" s="5">
        <v>202.36269999999999</v>
      </c>
      <c r="R91" s="5">
        <v>215.27947</v>
      </c>
      <c r="S91" s="5">
        <v>198.05710999999999</v>
      </c>
      <c r="T91" s="5">
        <v>231.96362999999999</v>
      </c>
      <c r="U91" s="5">
        <v>337.45057000000003</v>
      </c>
      <c r="V91" s="5">
        <v>324.53381000000002</v>
      </c>
      <c r="W91" s="5">
        <v>379.96827000000002</v>
      </c>
      <c r="X91" s="5">
        <v>335.29777999999999</v>
      </c>
      <c r="Y91" s="5">
        <v>380.50646999999998</v>
      </c>
      <c r="Z91" s="5">
        <v>405.26361000000003</v>
      </c>
      <c r="AA91" s="5">
        <v>360.59312</v>
      </c>
      <c r="AB91" s="5">
        <v>459.62166999999999</v>
      </c>
      <c r="AC91" s="5">
        <v>480.61142000000001</v>
      </c>
      <c r="AD91" s="5">
        <v>507.52136000000002</v>
      </c>
      <c r="AE91" s="5">
        <v>460.69806999999997</v>
      </c>
      <c r="AF91" s="5">
        <v>639.38003000000003</v>
      </c>
      <c r="AG91" s="5">
        <v>682.43589999999995</v>
      </c>
      <c r="AH91" s="5">
        <v>706.11667</v>
      </c>
      <c r="AI91" s="5">
        <v>756.70730000000003</v>
      </c>
      <c r="AJ91" s="5">
        <v>809.98900000000003</v>
      </c>
      <c r="AK91" s="5">
        <v>842.81910000000005</v>
      </c>
      <c r="AL91" s="5">
        <v>954.22630000000004</v>
      </c>
      <c r="AM91" s="5">
        <v>921.93430000000001</v>
      </c>
      <c r="AN91" s="5">
        <v>1087.6994999999999</v>
      </c>
      <c r="AO91" s="5">
        <v>1133.9846</v>
      </c>
      <c r="AP91" s="5">
        <v>1207.7177999999999</v>
      </c>
      <c r="AQ91" s="5">
        <v>1164.6619000000001</v>
      </c>
      <c r="AR91" s="5">
        <v>1342.8056999999999</v>
      </c>
      <c r="AS91" s="5">
        <v>1439.1433</v>
      </c>
      <c r="AT91" s="5">
        <v>1511.2619</v>
      </c>
      <c r="AU91" s="5">
        <v>1614.0578</v>
      </c>
      <c r="AV91" s="5">
        <v>1694.7876000000001</v>
      </c>
      <c r="AW91" s="5">
        <v>1802.4274</v>
      </c>
      <c r="AX91" s="5">
        <v>3883.6417000000001</v>
      </c>
      <c r="AY91" s="5">
        <v>4063.4</v>
      </c>
      <c r="AZ91" s="5">
        <v>4292.1345000000001</v>
      </c>
      <c r="BA91" s="5">
        <v>4505.2611999999999</v>
      </c>
      <c r="BB91" s="5">
        <v>4787.2772999999997</v>
      </c>
      <c r="BC91" s="5">
        <v>5117.7313000000004</v>
      </c>
      <c r="BD91" s="5">
        <v>5415.3550999999998</v>
      </c>
      <c r="BE91" s="5">
        <v>5729.6632</v>
      </c>
      <c r="BF91" s="5">
        <v>4735.6102000000001</v>
      </c>
      <c r="BG91" s="5">
        <v>5190.9263000000001</v>
      </c>
      <c r="BH91" s="5">
        <v>5313.0973999999997</v>
      </c>
      <c r="BI91" s="5">
        <v>7292.0538999999999</v>
      </c>
      <c r="BJ91" s="5">
        <v>9496.5156999999999</v>
      </c>
      <c r="BK91" s="5">
        <v>9869.4869999999992</v>
      </c>
      <c r="BL91" s="5">
        <v>10483.572</v>
      </c>
      <c r="BM91" s="5">
        <v>12858.105</v>
      </c>
      <c r="BN91" s="5">
        <v>11856.517</v>
      </c>
      <c r="BO91" s="5">
        <v>8127.3379999999997</v>
      </c>
      <c r="BP91" s="5">
        <v>8952.3970000000008</v>
      </c>
      <c r="BQ91" s="5">
        <v>9381.3410000000003</v>
      </c>
      <c r="BR91" s="5">
        <v>14672.371999999999</v>
      </c>
      <c r="BS91" s="5">
        <v>10718.764999999999</v>
      </c>
      <c r="BT91" s="5">
        <v>10858.157999999999</v>
      </c>
      <c r="BU91" s="5">
        <v>11838.218000000001</v>
      </c>
      <c r="BV91" s="5">
        <v>2045.155</v>
      </c>
      <c r="BW91" s="5">
        <v>2126.9609999999998</v>
      </c>
      <c r="BX91" s="5">
        <v>2178.09</v>
      </c>
      <c r="BY91" s="5">
        <v>14770.325000000001</v>
      </c>
      <c r="BZ91" s="5">
        <v>2525.7660000000001</v>
      </c>
      <c r="CA91" s="5">
        <v>2587.1210000000001</v>
      </c>
      <c r="CB91" s="5">
        <v>2873.4430000000002</v>
      </c>
      <c r="CC91" s="5">
        <v>2985.9259999999999</v>
      </c>
      <c r="CD91" s="5">
        <v>3067.732</v>
      </c>
      <c r="CE91" s="5">
        <v>3435.86</v>
      </c>
      <c r="CF91" s="5">
        <v>3446.0859999999998</v>
      </c>
      <c r="CG91" s="5">
        <v>3783.5369999999998</v>
      </c>
      <c r="CH91" s="5">
        <v>0</v>
      </c>
      <c r="CI91" s="5">
        <v>0</v>
      </c>
      <c r="CJ91" s="5">
        <v>0</v>
      </c>
      <c r="CK91" s="5">
        <v>5482.0919999999996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4">
        <v>0</v>
      </c>
      <c r="CX91" s="4">
        <v>0</v>
      </c>
      <c r="CY91" s="4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</row>
    <row r="92" spans="1:153" ht="15.75" thickBot="1">
      <c r="A92" s="6">
        <v>21</v>
      </c>
      <c r="B92" s="5">
        <v>0</v>
      </c>
      <c r="C92" s="5">
        <v>20.451550000000001</v>
      </c>
      <c r="D92" s="5">
        <v>21.527950000000001</v>
      </c>
      <c r="E92" s="5">
        <v>23.68074</v>
      </c>
      <c r="F92" s="5">
        <v>40.903100000000002</v>
      </c>
      <c r="G92" s="5">
        <v>0</v>
      </c>
      <c r="H92" s="5">
        <v>0</v>
      </c>
      <c r="I92" s="5">
        <v>0</v>
      </c>
      <c r="J92" s="5">
        <v>20.451550000000001</v>
      </c>
      <c r="K92" s="5">
        <v>26.909929999999999</v>
      </c>
      <c r="L92" s="5">
        <v>29.600930000000002</v>
      </c>
      <c r="M92" s="5">
        <v>0</v>
      </c>
      <c r="N92" s="5">
        <v>0</v>
      </c>
      <c r="O92" s="5">
        <v>40.903100000000002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51.128869999999999</v>
      </c>
      <c r="W92" s="5">
        <v>37.673909999999999</v>
      </c>
      <c r="X92" s="5">
        <v>41.441299999999998</v>
      </c>
      <c r="Y92" s="5">
        <v>73.19502</v>
      </c>
      <c r="Z92" s="5">
        <v>0</v>
      </c>
      <c r="AA92" s="5">
        <v>83.95899</v>
      </c>
      <c r="AB92" s="5">
        <v>236.80742000000001</v>
      </c>
      <c r="AC92" s="5">
        <v>93.646569999999997</v>
      </c>
      <c r="AD92" s="5">
        <v>268.02294000000001</v>
      </c>
      <c r="AE92" s="5">
        <v>283.09251</v>
      </c>
      <c r="AF92" s="5">
        <v>371.35709000000003</v>
      </c>
      <c r="AG92" s="5">
        <v>319.69</v>
      </c>
      <c r="AH92" s="5">
        <v>484.91701</v>
      </c>
      <c r="AI92" s="5">
        <v>446.70490000000001</v>
      </c>
      <c r="AJ92" s="5">
        <v>471.46199999999999</v>
      </c>
      <c r="AK92" s="5">
        <v>641.53279999999995</v>
      </c>
      <c r="AL92" s="5">
        <v>415.48939999999999</v>
      </c>
      <c r="AM92" s="5">
        <v>654.44960000000003</v>
      </c>
      <c r="AN92" s="5">
        <v>700.73469999999998</v>
      </c>
      <c r="AO92" s="5">
        <v>826.13499999999999</v>
      </c>
      <c r="AP92" s="5">
        <v>719.03340000000003</v>
      </c>
      <c r="AQ92" s="5">
        <v>737.33219999999994</v>
      </c>
      <c r="AR92" s="5">
        <v>1126.4498000000001</v>
      </c>
      <c r="AS92" s="5">
        <v>923.01070000000004</v>
      </c>
      <c r="AT92" s="5">
        <v>934.31290000000001</v>
      </c>
      <c r="AU92" s="5">
        <v>920.85789999999997</v>
      </c>
      <c r="AV92" s="5">
        <v>1340.6529</v>
      </c>
      <c r="AW92" s="5">
        <v>1406.8514</v>
      </c>
      <c r="AX92" s="5">
        <v>3526.2777999999998</v>
      </c>
      <c r="AY92" s="5">
        <v>1471.9734000000001</v>
      </c>
      <c r="AZ92" s="5">
        <v>1554.856</v>
      </c>
      <c r="BA92" s="5">
        <v>2657.6251000000002</v>
      </c>
      <c r="BB92" s="5">
        <v>4542.3968999999997</v>
      </c>
      <c r="BC92" s="5">
        <v>3750.7066</v>
      </c>
      <c r="BD92" s="5">
        <v>3073.6527000000001</v>
      </c>
      <c r="BE92" s="5">
        <v>2827.6959000000002</v>
      </c>
      <c r="BF92" s="5">
        <v>2483.7869000000001</v>
      </c>
      <c r="BG92" s="5">
        <v>1875.0842</v>
      </c>
      <c r="BH92" s="5">
        <v>3055.8921</v>
      </c>
      <c r="BI92" s="5">
        <v>3191.5182</v>
      </c>
      <c r="BJ92" s="5">
        <v>9114.3947000000007</v>
      </c>
      <c r="BK92" s="5">
        <v>4293.2110000000002</v>
      </c>
      <c r="BL92" s="5">
        <v>1135.0609999999999</v>
      </c>
      <c r="BM92" s="5">
        <v>1186.19</v>
      </c>
      <c r="BN92" s="5">
        <v>7951.8860000000004</v>
      </c>
      <c r="BO92" s="5">
        <v>8504.0769999999993</v>
      </c>
      <c r="BP92" s="5">
        <v>8861.4410000000007</v>
      </c>
      <c r="BQ92" s="5">
        <v>9094.4809999999998</v>
      </c>
      <c r="BR92" s="5">
        <v>8099.89</v>
      </c>
      <c r="BS92" s="5">
        <v>0</v>
      </c>
      <c r="BT92" s="5">
        <v>1820.1880000000001</v>
      </c>
      <c r="BU92" s="5">
        <v>1891.768</v>
      </c>
      <c r="BV92" s="5">
        <v>1932.671</v>
      </c>
      <c r="BW92" s="5">
        <v>0</v>
      </c>
      <c r="BX92" s="5">
        <v>0</v>
      </c>
      <c r="BY92" s="5">
        <v>0</v>
      </c>
      <c r="BZ92" s="5">
        <v>2535.9920000000002</v>
      </c>
      <c r="CA92" s="5">
        <v>2730.2820000000002</v>
      </c>
      <c r="CB92" s="5">
        <v>2842.7649999999999</v>
      </c>
      <c r="CC92" s="5">
        <v>2904.12</v>
      </c>
      <c r="CD92" s="5">
        <v>3077.9580000000001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4">
        <v>0</v>
      </c>
      <c r="CX92" s="4">
        <v>0</v>
      </c>
      <c r="CY92" s="4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</row>
    <row r="93" spans="1:153" ht="15.75" thickBot="1">
      <c r="A93" s="6">
        <v>22</v>
      </c>
      <c r="B93" s="5">
        <v>0</v>
      </c>
      <c r="C93" s="5">
        <v>20.451550000000001</v>
      </c>
      <c r="D93" s="5">
        <v>44.132289999999998</v>
      </c>
      <c r="E93" s="5">
        <v>47.36148</v>
      </c>
      <c r="F93" s="5">
        <v>40.903100000000002</v>
      </c>
      <c r="G93" s="5">
        <v>45.208689999999997</v>
      </c>
      <c r="H93" s="5">
        <v>47.36148</v>
      </c>
      <c r="I93" s="5">
        <v>29.062729999999998</v>
      </c>
      <c r="J93" s="5">
        <v>51.667070000000002</v>
      </c>
      <c r="K93" s="5">
        <v>49.514279999999999</v>
      </c>
      <c r="L93" s="5">
        <v>111.40713</v>
      </c>
      <c r="M93" s="5">
        <v>62.431049999999999</v>
      </c>
      <c r="N93" s="5">
        <v>0</v>
      </c>
      <c r="O93" s="5">
        <v>82.882599999999996</v>
      </c>
      <c r="P93" s="5">
        <v>119.48011</v>
      </c>
      <c r="Q93" s="5">
        <v>125.93849</v>
      </c>
      <c r="R93" s="5">
        <v>132.39688000000001</v>
      </c>
      <c r="S93" s="5">
        <v>142.08445</v>
      </c>
      <c r="T93" s="5">
        <v>149.61922999999999</v>
      </c>
      <c r="U93" s="5">
        <v>155.00121999999999</v>
      </c>
      <c r="V93" s="5">
        <v>322.38101</v>
      </c>
      <c r="W93" s="5">
        <v>316.99901999999997</v>
      </c>
      <c r="X93" s="5">
        <v>219.04686000000001</v>
      </c>
      <c r="Y93" s="5">
        <v>250.80059</v>
      </c>
      <c r="Z93" s="5">
        <v>266.94655</v>
      </c>
      <c r="AA93" s="5">
        <v>364.89870999999999</v>
      </c>
      <c r="AB93" s="5">
        <v>404.18720999999999</v>
      </c>
      <c r="AC93" s="5">
        <v>491.37540000000001</v>
      </c>
      <c r="AD93" s="5">
        <v>432.71174000000002</v>
      </c>
      <c r="AE93" s="5">
        <v>457.46888000000001</v>
      </c>
      <c r="AF93" s="5">
        <v>485.45521000000002</v>
      </c>
      <c r="AG93" s="5">
        <v>279.86329999999998</v>
      </c>
      <c r="AH93" s="5">
        <v>592.01855</v>
      </c>
      <c r="AI93" s="5">
        <v>635.61260000000004</v>
      </c>
      <c r="AJ93" s="5">
        <v>439.17009999999999</v>
      </c>
      <c r="AK93" s="5">
        <v>371.89530000000002</v>
      </c>
      <c r="AL93" s="5">
        <v>664.13720000000001</v>
      </c>
      <c r="AM93" s="5">
        <v>703.42570000000001</v>
      </c>
      <c r="AN93" s="5">
        <v>403.649</v>
      </c>
      <c r="AO93" s="5">
        <v>651.22040000000004</v>
      </c>
      <c r="AP93" s="5">
        <v>687.27970000000005</v>
      </c>
      <c r="AQ93" s="5">
        <v>606.54989999999998</v>
      </c>
      <c r="AR93" s="5">
        <v>644.22379999999998</v>
      </c>
      <c r="AS93" s="5">
        <v>477.92039999999997</v>
      </c>
      <c r="AT93" s="5">
        <v>419.79500000000002</v>
      </c>
      <c r="AU93" s="5">
        <v>452.08690000000001</v>
      </c>
      <c r="AV93" s="5">
        <v>477.38220000000001</v>
      </c>
      <c r="AW93" s="5">
        <v>1043.029</v>
      </c>
      <c r="AX93" s="5">
        <v>794.91949999999997</v>
      </c>
      <c r="AY93" s="5">
        <v>844.97190000000001</v>
      </c>
      <c r="AZ93" s="5">
        <v>894.48620000000005</v>
      </c>
      <c r="BA93" s="5">
        <v>285.7835</v>
      </c>
      <c r="BB93" s="5">
        <v>1400.393</v>
      </c>
      <c r="BC93" s="5">
        <v>319.69</v>
      </c>
      <c r="BD93" s="5">
        <v>2277.1185999999998</v>
      </c>
      <c r="BE93" s="5">
        <v>358.44029999999998</v>
      </c>
      <c r="BF93" s="5">
        <v>377.81549999999999</v>
      </c>
      <c r="BG93" s="5">
        <v>406.87819999999999</v>
      </c>
      <c r="BH93" s="5">
        <v>431.09710000000001</v>
      </c>
      <c r="BI93" s="5">
        <v>3185.598</v>
      </c>
      <c r="BJ93" s="5">
        <v>971.44860000000006</v>
      </c>
      <c r="BK93" s="5">
        <v>1032.8030000000001</v>
      </c>
      <c r="BL93" s="5">
        <v>0</v>
      </c>
      <c r="BM93" s="5">
        <v>0</v>
      </c>
      <c r="BN93" s="5">
        <v>0</v>
      </c>
      <c r="BO93" s="5">
        <v>0</v>
      </c>
      <c r="BP93" s="5">
        <v>7454.0519999999997</v>
      </c>
      <c r="BQ93" s="5">
        <v>0</v>
      </c>
      <c r="BR93" s="5">
        <v>0</v>
      </c>
      <c r="BS93" s="5">
        <v>0</v>
      </c>
      <c r="BT93" s="5">
        <v>0</v>
      </c>
      <c r="BU93" s="5">
        <v>1891.768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2832.54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4">
        <v>0</v>
      </c>
      <c r="CX93" s="4">
        <v>0</v>
      </c>
      <c r="CY93" s="4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</row>
    <row r="94" spans="1:153" ht="15.75" thickBot="1">
      <c r="A94" s="6">
        <v>23</v>
      </c>
      <c r="B94" s="5">
        <v>0</v>
      </c>
      <c r="C94" s="5">
        <v>20.451550000000001</v>
      </c>
      <c r="D94" s="5">
        <v>62.969250000000002</v>
      </c>
      <c r="E94" s="5">
        <v>47.36148</v>
      </c>
      <c r="F94" s="5">
        <v>40.903100000000002</v>
      </c>
      <c r="G94" s="5">
        <v>45.208689999999997</v>
      </c>
      <c r="H94" s="5">
        <v>47.36148</v>
      </c>
      <c r="I94" s="5">
        <v>0</v>
      </c>
      <c r="J94" s="5">
        <v>20.451550000000001</v>
      </c>
      <c r="K94" s="5">
        <v>49.514279999999999</v>
      </c>
      <c r="L94" s="5">
        <v>53.281669999999998</v>
      </c>
      <c r="M94" s="5">
        <v>0</v>
      </c>
      <c r="N94" s="5">
        <v>0</v>
      </c>
      <c r="O94" s="5">
        <v>40.903100000000002</v>
      </c>
      <c r="P94" s="5">
        <v>71.580420000000004</v>
      </c>
      <c r="Q94" s="5">
        <v>47.36148</v>
      </c>
      <c r="R94" s="5">
        <v>0</v>
      </c>
      <c r="S94" s="5">
        <v>0</v>
      </c>
      <c r="T94" s="5">
        <v>0</v>
      </c>
      <c r="U94" s="5">
        <v>0</v>
      </c>
      <c r="V94" s="5">
        <v>51.128869999999999</v>
      </c>
      <c r="W94" s="5">
        <v>94.18477</v>
      </c>
      <c r="X94" s="5">
        <v>100.64315000000001</v>
      </c>
      <c r="Y94" s="5">
        <v>0</v>
      </c>
      <c r="Z94" s="5">
        <v>0</v>
      </c>
      <c r="AA94" s="5">
        <v>0</v>
      </c>
      <c r="AB94" s="5">
        <v>90.417379999999994</v>
      </c>
      <c r="AC94" s="5">
        <v>94.722970000000004</v>
      </c>
      <c r="AD94" s="5">
        <v>100.10495</v>
      </c>
      <c r="AE94" s="5">
        <v>283.09251</v>
      </c>
      <c r="AF94" s="5">
        <v>298.16207000000003</v>
      </c>
      <c r="AG94" s="5">
        <v>314.30799999999999</v>
      </c>
      <c r="AH94" s="5">
        <v>276.09591999999998</v>
      </c>
      <c r="AI94" s="5">
        <v>386.9649</v>
      </c>
      <c r="AJ94" s="5">
        <v>405.80180000000001</v>
      </c>
      <c r="AK94" s="5">
        <v>100.105</v>
      </c>
      <c r="AL94" s="5">
        <v>204.5155</v>
      </c>
      <c r="AM94" s="5">
        <v>217.4323</v>
      </c>
      <c r="AN94" s="5">
        <v>544.65710000000001</v>
      </c>
      <c r="AO94" s="5">
        <v>331.53039999999999</v>
      </c>
      <c r="AP94" s="5">
        <v>449.9341</v>
      </c>
      <c r="AQ94" s="5">
        <v>357.90210000000002</v>
      </c>
      <c r="AR94" s="5">
        <v>380.50650000000002</v>
      </c>
      <c r="AS94" s="5">
        <v>598.4769</v>
      </c>
      <c r="AT94" s="5">
        <v>0</v>
      </c>
      <c r="AU94" s="5">
        <v>316.46080000000001</v>
      </c>
      <c r="AV94" s="5">
        <v>331.53039999999999</v>
      </c>
      <c r="AW94" s="5">
        <v>897.71540000000005</v>
      </c>
      <c r="AX94" s="5">
        <v>562.41759999999999</v>
      </c>
      <c r="AY94" s="5">
        <v>597.93870000000004</v>
      </c>
      <c r="AZ94" s="5">
        <v>1522.0259000000001</v>
      </c>
      <c r="BA94" s="5">
        <v>0</v>
      </c>
      <c r="BB94" s="5">
        <v>1095.2343000000001</v>
      </c>
      <c r="BC94" s="5">
        <v>0</v>
      </c>
      <c r="BD94" s="5">
        <v>1938.0535</v>
      </c>
      <c r="BE94" s="5">
        <v>0</v>
      </c>
      <c r="BF94" s="5">
        <v>0</v>
      </c>
      <c r="BG94" s="5">
        <v>406.87819999999999</v>
      </c>
      <c r="BH94" s="5">
        <v>426.2534</v>
      </c>
      <c r="BI94" s="5">
        <v>3185.598</v>
      </c>
      <c r="BJ94" s="5">
        <v>971.44860000000006</v>
      </c>
      <c r="BK94" s="5">
        <v>1032.8030000000001</v>
      </c>
      <c r="BL94" s="5">
        <v>1083.932</v>
      </c>
      <c r="BM94" s="5">
        <v>0</v>
      </c>
      <c r="BN94" s="5">
        <v>0</v>
      </c>
      <c r="BO94" s="5">
        <v>0</v>
      </c>
      <c r="BP94" s="5">
        <v>7454.0519999999997</v>
      </c>
      <c r="BQ94" s="5">
        <v>0</v>
      </c>
      <c r="BR94" s="5">
        <v>0</v>
      </c>
      <c r="BS94" s="5">
        <v>0</v>
      </c>
      <c r="BT94" s="5">
        <v>0</v>
      </c>
      <c r="BU94" s="5">
        <v>1891.768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2832.54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4">
        <v>0</v>
      </c>
      <c r="CX94" s="4">
        <v>0</v>
      </c>
      <c r="CY94" s="4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4">
        <v>0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</row>
    <row r="95" spans="1:153" ht="15.75" thickBot="1">
      <c r="A95" s="6">
        <v>24</v>
      </c>
      <c r="B95" s="5">
        <v>0</v>
      </c>
      <c r="C95" s="5">
        <v>20.451550000000001</v>
      </c>
      <c r="D95" s="5">
        <v>41.441299999999998</v>
      </c>
      <c r="E95" s="5">
        <v>47.36148</v>
      </c>
      <c r="F95" s="5">
        <v>65.660240000000002</v>
      </c>
      <c r="G95" s="5">
        <v>45.208689999999997</v>
      </c>
      <c r="H95" s="5">
        <v>47.36148</v>
      </c>
      <c r="I95" s="5">
        <v>49.514279999999999</v>
      </c>
      <c r="J95" s="5">
        <v>20.451550000000001</v>
      </c>
      <c r="K95" s="5">
        <v>22.604340000000001</v>
      </c>
      <c r="L95" s="5">
        <v>53.281669999999998</v>
      </c>
      <c r="M95" s="5">
        <v>24.75714</v>
      </c>
      <c r="N95" s="5">
        <v>0</v>
      </c>
      <c r="O95" s="5">
        <v>40.903100000000002</v>
      </c>
      <c r="P95" s="5">
        <v>71.580420000000004</v>
      </c>
      <c r="Q95" s="5">
        <v>47.36148</v>
      </c>
      <c r="R95" s="5">
        <v>49.514279999999999</v>
      </c>
      <c r="S95" s="5">
        <v>0</v>
      </c>
      <c r="T95" s="5">
        <v>0</v>
      </c>
      <c r="U95" s="5">
        <v>0</v>
      </c>
      <c r="V95" s="5">
        <v>51.128869999999999</v>
      </c>
      <c r="W95" s="5">
        <v>56.510860000000001</v>
      </c>
      <c r="X95" s="5">
        <v>100.64315000000001</v>
      </c>
      <c r="Y95" s="5">
        <v>61.892850000000003</v>
      </c>
      <c r="Z95" s="5">
        <v>0</v>
      </c>
      <c r="AA95" s="5">
        <v>0</v>
      </c>
      <c r="AB95" s="5">
        <v>90.417379999999994</v>
      </c>
      <c r="AC95" s="5">
        <v>95.799369999999996</v>
      </c>
      <c r="AD95" s="5">
        <v>100.10495</v>
      </c>
      <c r="AE95" s="5">
        <v>283.09251</v>
      </c>
      <c r="AF95" s="5">
        <v>301.39125999999999</v>
      </c>
      <c r="AG95" s="5">
        <v>200.2099</v>
      </c>
      <c r="AH95" s="5">
        <v>276.09591999999998</v>
      </c>
      <c r="AI95" s="5">
        <v>389.11759999999998</v>
      </c>
      <c r="AJ95" s="5">
        <v>178.68199999999999</v>
      </c>
      <c r="AK95" s="5">
        <v>186.75489999999999</v>
      </c>
      <c r="AL95" s="5">
        <v>204.5155</v>
      </c>
      <c r="AM95" s="5">
        <v>219.58510000000001</v>
      </c>
      <c r="AN95" s="5">
        <v>316.46080000000001</v>
      </c>
      <c r="AO95" s="5">
        <v>335.2978</v>
      </c>
      <c r="AP95" s="5">
        <v>449.9341</v>
      </c>
      <c r="AQ95" s="5">
        <v>357.90210000000002</v>
      </c>
      <c r="AR95" s="5">
        <v>384.27390000000003</v>
      </c>
      <c r="AS95" s="5">
        <v>199.1335</v>
      </c>
      <c r="AT95" s="5">
        <v>0</v>
      </c>
      <c r="AU95" s="5">
        <v>316.46080000000001</v>
      </c>
      <c r="AV95" s="5">
        <v>335.2978</v>
      </c>
      <c r="AW95" s="5">
        <v>897.71540000000005</v>
      </c>
      <c r="AX95" s="5">
        <v>562.41759999999999</v>
      </c>
      <c r="AY95" s="5">
        <v>603.85889999999995</v>
      </c>
      <c r="AZ95" s="5">
        <v>894.48620000000005</v>
      </c>
      <c r="BA95" s="5">
        <v>0</v>
      </c>
      <c r="BB95" s="5">
        <v>1095.2343000000001</v>
      </c>
      <c r="BC95" s="5">
        <v>0</v>
      </c>
      <c r="BD95" s="5">
        <v>1938.0535</v>
      </c>
      <c r="BE95" s="5">
        <v>0</v>
      </c>
      <c r="BF95" s="5">
        <v>0</v>
      </c>
      <c r="BG95" s="5">
        <v>406.87819999999999</v>
      </c>
      <c r="BH95" s="5">
        <v>431.09710000000001</v>
      </c>
      <c r="BI95" s="5">
        <v>3185.598</v>
      </c>
      <c r="BJ95" s="5">
        <v>971.44860000000006</v>
      </c>
      <c r="BK95" s="5">
        <v>1043.029</v>
      </c>
      <c r="BL95" s="5">
        <v>0</v>
      </c>
      <c r="BM95" s="5">
        <v>0</v>
      </c>
      <c r="BN95" s="5">
        <v>0</v>
      </c>
      <c r="BO95" s="5">
        <v>0</v>
      </c>
      <c r="BP95" s="5">
        <v>7454.0519999999997</v>
      </c>
      <c r="BQ95" s="5">
        <v>0</v>
      </c>
      <c r="BR95" s="5">
        <v>0</v>
      </c>
      <c r="BS95" s="5">
        <v>0</v>
      </c>
      <c r="BT95" s="5">
        <v>0</v>
      </c>
      <c r="BU95" s="5">
        <v>1891.768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2832.54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4">
        <v>0</v>
      </c>
      <c r="CX95" s="4">
        <v>0</v>
      </c>
      <c r="CY95" s="4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0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0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0</v>
      </c>
      <c r="EU95" s="4">
        <v>0</v>
      </c>
      <c r="EV95" s="4">
        <v>0</v>
      </c>
      <c r="EW95" s="4">
        <v>0</v>
      </c>
    </row>
    <row r="96" spans="1:153" ht="15.75" thickBot="1">
      <c r="A96" s="6">
        <v>25</v>
      </c>
      <c r="B96" s="5">
        <v>54.896270000000001</v>
      </c>
      <c r="C96" s="5">
        <v>20.451550000000001</v>
      </c>
      <c r="D96" s="5">
        <v>22.604340000000001</v>
      </c>
      <c r="E96" s="5">
        <v>86.111789999999999</v>
      </c>
      <c r="F96" s="5">
        <v>40.903100000000002</v>
      </c>
      <c r="G96" s="5">
        <v>45.208689999999997</v>
      </c>
      <c r="H96" s="5">
        <v>47.36148</v>
      </c>
      <c r="I96" s="5">
        <v>43.594090000000001</v>
      </c>
      <c r="J96" s="5">
        <v>20.451550000000001</v>
      </c>
      <c r="K96" s="5">
        <v>54.896270000000001</v>
      </c>
      <c r="L96" s="5">
        <v>53.281669999999998</v>
      </c>
      <c r="M96" s="5">
        <v>0</v>
      </c>
      <c r="N96" s="5">
        <v>125.93849</v>
      </c>
      <c r="O96" s="5">
        <v>40.903100000000002</v>
      </c>
      <c r="P96" s="5">
        <v>90.417379999999994</v>
      </c>
      <c r="Q96" s="5">
        <v>93.646569999999997</v>
      </c>
      <c r="R96" s="5">
        <v>32.291919999999998</v>
      </c>
      <c r="S96" s="5">
        <v>90.417379999999994</v>
      </c>
      <c r="T96" s="5">
        <v>92.570170000000005</v>
      </c>
      <c r="U96" s="5">
        <v>82.344399999999993</v>
      </c>
      <c r="V96" s="5">
        <v>51.128869999999999</v>
      </c>
      <c r="W96" s="5">
        <v>166.30339000000001</v>
      </c>
      <c r="X96" s="5">
        <v>146.92823999999999</v>
      </c>
      <c r="Y96" s="5">
        <v>75.347819999999999</v>
      </c>
      <c r="Z96" s="5">
        <v>77.500609999999995</v>
      </c>
      <c r="AA96" s="5">
        <v>85.035390000000007</v>
      </c>
      <c r="AB96" s="5">
        <v>330.45398999999998</v>
      </c>
      <c r="AC96" s="5">
        <v>343.37076000000002</v>
      </c>
      <c r="AD96" s="5">
        <v>350.90553999999997</v>
      </c>
      <c r="AE96" s="5">
        <v>280.93970999999999</v>
      </c>
      <c r="AF96" s="5">
        <v>375.66268000000002</v>
      </c>
      <c r="AG96" s="5">
        <v>459.62169999999998</v>
      </c>
      <c r="AH96" s="5">
        <v>361.13132000000002</v>
      </c>
      <c r="AI96" s="5">
        <v>498.91019999999997</v>
      </c>
      <c r="AJ96" s="5">
        <v>522.59090000000003</v>
      </c>
      <c r="AK96" s="5">
        <v>250.8006</v>
      </c>
      <c r="AL96" s="5">
        <v>475.76760000000002</v>
      </c>
      <c r="AM96" s="5">
        <v>515.05610000000001</v>
      </c>
      <c r="AN96" s="5">
        <v>540.88969999999995</v>
      </c>
      <c r="AO96" s="5">
        <v>335.2978</v>
      </c>
      <c r="AP96" s="5">
        <v>546.80989999999997</v>
      </c>
      <c r="AQ96" s="5">
        <v>357.90210000000002</v>
      </c>
      <c r="AR96" s="5">
        <v>644.22379999999998</v>
      </c>
      <c r="AS96" s="5">
        <v>869.72910000000002</v>
      </c>
      <c r="AT96" s="5">
        <v>297.62389999999999</v>
      </c>
      <c r="AU96" s="5">
        <v>448.31950000000001</v>
      </c>
      <c r="AV96" s="5">
        <v>474.15300000000002</v>
      </c>
      <c r="AW96" s="5">
        <v>898.25360000000001</v>
      </c>
      <c r="AX96" s="5">
        <v>562.41759999999999</v>
      </c>
      <c r="AY96" s="5">
        <v>597.93870000000004</v>
      </c>
      <c r="AZ96" s="5">
        <v>1525.2551000000001</v>
      </c>
      <c r="BA96" s="5">
        <v>0</v>
      </c>
      <c r="BB96" s="5">
        <v>1095.2343000000001</v>
      </c>
      <c r="BC96" s="5">
        <v>0</v>
      </c>
      <c r="BD96" s="5">
        <v>2284.1152000000002</v>
      </c>
      <c r="BE96" s="5">
        <v>348.7527</v>
      </c>
      <c r="BF96" s="5">
        <v>382.65929999999997</v>
      </c>
      <c r="BG96" s="5">
        <v>402.03440000000001</v>
      </c>
      <c r="BH96" s="5">
        <v>431.09710000000001</v>
      </c>
      <c r="BI96" s="5">
        <v>3191.5182</v>
      </c>
      <c r="BJ96" s="5">
        <v>971.44860000000006</v>
      </c>
      <c r="BK96" s="5">
        <v>1032.8030000000001</v>
      </c>
      <c r="BL96" s="5">
        <v>1083.932</v>
      </c>
      <c r="BM96" s="5">
        <v>0</v>
      </c>
      <c r="BN96" s="5">
        <v>0</v>
      </c>
      <c r="BO96" s="5">
        <v>0</v>
      </c>
      <c r="BP96" s="5">
        <v>7480.9620000000004</v>
      </c>
      <c r="BQ96" s="5">
        <v>0</v>
      </c>
      <c r="BR96" s="5">
        <v>0</v>
      </c>
      <c r="BS96" s="5">
        <v>0</v>
      </c>
      <c r="BT96" s="5">
        <v>0</v>
      </c>
      <c r="BU96" s="5">
        <v>1891.768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2842.7649999999999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4">
        <v>0</v>
      </c>
      <c r="CX96" s="4">
        <v>0</v>
      </c>
      <c r="CY96" s="4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0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</row>
    <row r="97" spans="1:153" ht="15.75" thickBot="1">
      <c r="A97" s="6">
        <v>26</v>
      </c>
      <c r="B97" s="5">
        <v>19.375150000000001</v>
      </c>
      <c r="C97" s="5">
        <v>34.444719999999997</v>
      </c>
      <c r="D97" s="5">
        <v>21.527950000000001</v>
      </c>
      <c r="E97" s="5">
        <v>62.431049999999999</v>
      </c>
      <c r="F97" s="5">
        <v>0</v>
      </c>
      <c r="G97" s="5">
        <v>60.27825</v>
      </c>
      <c r="H97" s="5">
        <v>47.36148</v>
      </c>
      <c r="I97" s="5">
        <v>19.375150000000001</v>
      </c>
      <c r="J97" s="5">
        <v>31.215520000000001</v>
      </c>
      <c r="K97" s="5">
        <v>21.527950000000001</v>
      </c>
      <c r="L97" s="5">
        <v>58.125459999999997</v>
      </c>
      <c r="M97" s="5">
        <v>62.431049999999999</v>
      </c>
      <c r="N97" s="5">
        <v>78.577010000000001</v>
      </c>
      <c r="O97" s="5">
        <v>41.979500000000002</v>
      </c>
      <c r="P97" s="5">
        <v>88.264579999999995</v>
      </c>
      <c r="Q97" s="5">
        <v>205.59190000000001</v>
      </c>
      <c r="R97" s="5">
        <v>134.54966999999999</v>
      </c>
      <c r="S97" s="5">
        <v>187.29313999999999</v>
      </c>
      <c r="T97" s="5">
        <v>149.61922999999999</v>
      </c>
      <c r="U97" s="5">
        <v>249.72418999999999</v>
      </c>
      <c r="V97" s="5">
        <v>275.55772999999999</v>
      </c>
      <c r="W97" s="5">
        <v>276.63412</v>
      </c>
      <c r="X97" s="5">
        <v>298.16207000000003</v>
      </c>
      <c r="Y97" s="5">
        <v>252.95338000000001</v>
      </c>
      <c r="Z97" s="5">
        <v>348.75274999999999</v>
      </c>
      <c r="AA97" s="5">
        <v>365.9751</v>
      </c>
      <c r="AB97" s="5">
        <v>387.50304999999997</v>
      </c>
      <c r="AC97" s="5">
        <v>487.06981000000002</v>
      </c>
      <c r="AD97" s="5">
        <v>440.24651999999998</v>
      </c>
      <c r="AE97" s="5">
        <v>514.51793999999995</v>
      </c>
      <c r="AF97" s="5">
        <v>481.14962000000003</v>
      </c>
      <c r="AG97" s="5">
        <v>689.4325</v>
      </c>
      <c r="AH97" s="5">
        <v>649.60581000000002</v>
      </c>
      <c r="AI97" s="5">
        <v>764.24210000000005</v>
      </c>
      <c r="AJ97" s="5">
        <v>810.52719999999999</v>
      </c>
      <c r="AK97" s="5">
        <v>774.46789999999999</v>
      </c>
      <c r="AL97" s="5">
        <v>882.10760000000005</v>
      </c>
      <c r="AM97" s="5">
        <v>937.5421</v>
      </c>
      <c r="AN97" s="5">
        <v>984.36540000000002</v>
      </c>
      <c r="AO97" s="5">
        <v>1139.3666000000001</v>
      </c>
      <c r="AP97" s="5">
        <v>1114.0713000000001</v>
      </c>
      <c r="AQ97" s="5">
        <v>1168.9675</v>
      </c>
      <c r="AR97" s="5">
        <v>1242.1626000000001</v>
      </c>
      <c r="AS97" s="5">
        <v>1444.5253</v>
      </c>
      <c r="AT97" s="5">
        <v>1547.3212000000001</v>
      </c>
      <c r="AU97" s="5">
        <v>1597.9119000000001</v>
      </c>
      <c r="AV97" s="5">
        <v>1670.0305000000001</v>
      </c>
      <c r="AW97" s="5">
        <v>1802.4274</v>
      </c>
      <c r="AX97" s="5">
        <v>3886.3326999999999</v>
      </c>
      <c r="AY97" s="5">
        <v>4083.3134</v>
      </c>
      <c r="AZ97" s="5">
        <v>4302.8985000000002</v>
      </c>
      <c r="BA97" s="5">
        <v>4580.0708000000004</v>
      </c>
      <c r="BB97" s="5">
        <v>4759.2909</v>
      </c>
      <c r="BC97" s="5">
        <v>5110.7347</v>
      </c>
      <c r="BD97" s="5">
        <v>5423.9663</v>
      </c>
      <c r="BE97" s="5">
        <v>5736.1216000000004</v>
      </c>
      <c r="BF97" s="5">
        <v>4820.1073999999999</v>
      </c>
      <c r="BG97" s="5">
        <v>5171.5510999999997</v>
      </c>
      <c r="BH97" s="5">
        <v>5267.8887000000004</v>
      </c>
      <c r="BI97" s="5">
        <v>5760.3405000000002</v>
      </c>
      <c r="BJ97" s="5">
        <v>9506.7415000000001</v>
      </c>
      <c r="BK97" s="5">
        <v>9927.0750000000007</v>
      </c>
      <c r="BL97" s="5">
        <v>10483.572</v>
      </c>
      <c r="BM97" s="5">
        <v>11201.529</v>
      </c>
      <c r="BN97" s="5">
        <v>11808.617</v>
      </c>
      <c r="BO97" s="5">
        <v>8106.8869999999997</v>
      </c>
      <c r="BP97" s="5">
        <v>8931.9449999999997</v>
      </c>
      <c r="BQ97" s="5">
        <v>9381.3410000000003</v>
      </c>
      <c r="BR97" s="5">
        <v>9688.6530000000002</v>
      </c>
      <c r="BS97" s="5">
        <v>10728.991</v>
      </c>
      <c r="BT97" s="5">
        <v>10796.804</v>
      </c>
      <c r="BU97" s="5">
        <v>11760.179</v>
      </c>
      <c r="BV97" s="5">
        <v>2045.155</v>
      </c>
      <c r="BW97" s="5">
        <v>2137.1869999999999</v>
      </c>
      <c r="BX97" s="5">
        <v>2178.09</v>
      </c>
      <c r="BY97" s="5">
        <v>2423.509</v>
      </c>
      <c r="BZ97" s="5">
        <v>2515.5410000000002</v>
      </c>
      <c r="CA97" s="5">
        <v>2587.1210000000001</v>
      </c>
      <c r="CB97" s="5">
        <v>2873.4430000000002</v>
      </c>
      <c r="CC97" s="5">
        <v>2985.9259999999999</v>
      </c>
      <c r="CD97" s="5">
        <v>3067.732</v>
      </c>
      <c r="CE97" s="5">
        <v>3435.86</v>
      </c>
      <c r="CF97" s="5">
        <v>3446.0859999999998</v>
      </c>
      <c r="CG97" s="5">
        <v>3773.3110000000001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4">
        <v>0</v>
      </c>
      <c r="CX97" s="4">
        <v>0</v>
      </c>
      <c r="CY97" s="4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0</v>
      </c>
      <c r="EF97" s="4">
        <v>0</v>
      </c>
      <c r="EG97" s="4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4">
        <v>0</v>
      </c>
      <c r="EP97" s="4">
        <v>0</v>
      </c>
      <c r="EQ97" s="4">
        <v>0</v>
      </c>
      <c r="ER97" s="4">
        <v>0</v>
      </c>
      <c r="ES97" s="4">
        <v>0</v>
      </c>
      <c r="ET97" s="4">
        <v>0</v>
      </c>
      <c r="EU97" s="4">
        <v>0</v>
      </c>
      <c r="EV97" s="4">
        <v>0</v>
      </c>
      <c r="EW97" s="4">
        <v>0</v>
      </c>
    </row>
    <row r="98" spans="1:153" ht="15.75" thickBot="1">
      <c r="A98" s="6">
        <v>27</v>
      </c>
      <c r="B98" s="5">
        <v>111.40713</v>
      </c>
      <c r="C98" s="5">
        <v>68.889430000000004</v>
      </c>
      <c r="D98" s="5">
        <v>114.63632</v>
      </c>
      <c r="E98" s="5">
        <v>86.111789999999999</v>
      </c>
      <c r="F98" s="5">
        <v>81.806200000000004</v>
      </c>
      <c r="G98" s="5">
        <v>135.62607</v>
      </c>
      <c r="H98" s="5">
        <v>121.63290000000001</v>
      </c>
      <c r="I98" s="5">
        <v>153.38661999999999</v>
      </c>
      <c r="J98" s="5">
        <v>103.33414999999999</v>
      </c>
      <c r="K98" s="5">
        <v>188.90773999999999</v>
      </c>
      <c r="L98" s="5">
        <v>183.52574999999999</v>
      </c>
      <c r="M98" s="5">
        <v>160.38320999999999</v>
      </c>
      <c r="N98" s="5">
        <v>222.81424999999999</v>
      </c>
      <c r="O98" s="5">
        <v>215.8177</v>
      </c>
      <c r="P98" s="5">
        <v>257.79716999999999</v>
      </c>
      <c r="Q98" s="5">
        <v>203.4391</v>
      </c>
      <c r="R98" s="5">
        <v>252.41517999999999</v>
      </c>
      <c r="S98" s="5">
        <v>303.54406</v>
      </c>
      <c r="T98" s="5">
        <v>289.01269000000002</v>
      </c>
      <c r="U98" s="5">
        <v>337.45057000000003</v>
      </c>
      <c r="V98" s="5">
        <v>321.30461000000003</v>
      </c>
      <c r="W98" s="5">
        <v>383.73566</v>
      </c>
      <c r="X98" s="5">
        <v>406.34</v>
      </c>
      <c r="Y98" s="5">
        <v>381.58287000000001</v>
      </c>
      <c r="Z98" s="5">
        <v>454.23969</v>
      </c>
      <c r="AA98" s="5">
        <v>479.53503000000001</v>
      </c>
      <c r="AB98" s="5">
        <v>514.51793999999995</v>
      </c>
      <c r="AC98" s="5">
        <v>482.76422000000002</v>
      </c>
      <c r="AD98" s="5">
        <v>568.87600999999995</v>
      </c>
      <c r="AE98" s="5">
        <v>597.93874000000005</v>
      </c>
      <c r="AF98" s="5">
        <v>636.68903999999998</v>
      </c>
      <c r="AG98" s="5">
        <v>674.90110000000004</v>
      </c>
      <c r="AH98" s="5">
        <v>710.96046000000001</v>
      </c>
      <c r="AI98" s="5">
        <v>764.78030000000001</v>
      </c>
      <c r="AJ98" s="5">
        <v>811.60360000000003</v>
      </c>
      <c r="AK98" s="5">
        <v>851.43029999999999</v>
      </c>
      <c r="AL98" s="5">
        <v>947.22969999999998</v>
      </c>
      <c r="AM98" s="5">
        <v>1023.1156999999999</v>
      </c>
      <c r="AN98" s="5">
        <v>1073.1682000000001</v>
      </c>
      <c r="AO98" s="5">
        <v>1122.6824999999999</v>
      </c>
      <c r="AP98" s="5">
        <v>1196.4157</v>
      </c>
      <c r="AQ98" s="5">
        <v>1270.1488999999999</v>
      </c>
      <c r="AR98" s="5">
        <v>1348.1876999999999</v>
      </c>
      <c r="AS98" s="5">
        <v>1433.2230999999999</v>
      </c>
      <c r="AT98" s="5">
        <v>1517.7203</v>
      </c>
      <c r="AU98" s="5">
        <v>1599.5264999999999</v>
      </c>
      <c r="AV98" s="5">
        <v>1699.0932</v>
      </c>
      <c r="AW98" s="5">
        <v>1806.7329999999999</v>
      </c>
      <c r="AX98" s="5">
        <v>3777.6165000000001</v>
      </c>
      <c r="AY98" s="5">
        <v>4055.3271</v>
      </c>
      <c r="AZ98" s="5">
        <v>4305.5895</v>
      </c>
      <c r="BA98" s="5">
        <v>4576.8415999999997</v>
      </c>
      <c r="BB98" s="5">
        <v>4835.7151999999996</v>
      </c>
      <c r="BC98" s="5">
        <v>5096.2033000000001</v>
      </c>
      <c r="BD98" s="5">
        <v>5429.8864999999996</v>
      </c>
      <c r="BE98" s="5">
        <v>5689.8365000000003</v>
      </c>
      <c r="BF98" s="5">
        <v>6012.2174999999997</v>
      </c>
      <c r="BG98" s="5">
        <v>5057.4530000000004</v>
      </c>
      <c r="BH98" s="5">
        <v>5394.9035999999996</v>
      </c>
      <c r="BI98" s="5">
        <v>5726.4340000000002</v>
      </c>
      <c r="BJ98" s="5">
        <v>10903.367099999999</v>
      </c>
      <c r="BK98" s="5">
        <v>9836.6569999999992</v>
      </c>
      <c r="BL98" s="5">
        <v>10343.64</v>
      </c>
      <c r="BM98" s="5">
        <v>11277.415000000001</v>
      </c>
      <c r="BN98" s="5">
        <v>11786.550999999999</v>
      </c>
      <c r="BO98" s="5">
        <v>12522.807000000001</v>
      </c>
      <c r="BP98" s="5">
        <v>8898.5769999999993</v>
      </c>
      <c r="BQ98" s="5">
        <v>9363.5810000000001</v>
      </c>
      <c r="BR98" s="5">
        <v>9654.2080000000005</v>
      </c>
      <c r="BS98" s="5">
        <v>10244.611999999999</v>
      </c>
      <c r="BT98" s="5">
        <v>11022.308999999999</v>
      </c>
      <c r="BU98" s="5">
        <v>11636.932000000001</v>
      </c>
      <c r="BV98" s="5">
        <v>12125.078</v>
      </c>
      <c r="BW98" s="5">
        <v>2106.5100000000002</v>
      </c>
      <c r="BX98" s="5">
        <v>2198.5419999999999</v>
      </c>
      <c r="BY98" s="5">
        <v>2423.509</v>
      </c>
      <c r="BZ98" s="5">
        <v>2535.9920000000002</v>
      </c>
      <c r="CA98" s="5">
        <v>2699.605</v>
      </c>
      <c r="CB98" s="5">
        <v>2852.991</v>
      </c>
      <c r="CC98" s="5">
        <v>3006.3780000000002</v>
      </c>
      <c r="CD98" s="5">
        <v>3077.9580000000001</v>
      </c>
      <c r="CE98" s="5">
        <v>3251.7959999999998</v>
      </c>
      <c r="CF98" s="5">
        <v>3527.8919999999998</v>
      </c>
      <c r="CG98" s="5">
        <v>3691.5050000000001</v>
      </c>
      <c r="CH98" s="5">
        <v>4475.66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4">
        <v>0</v>
      </c>
      <c r="CX98" s="4">
        <v>0</v>
      </c>
      <c r="CY98" s="4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4">
        <v>0</v>
      </c>
      <c r="EI98" s="4">
        <v>0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4">
        <v>0</v>
      </c>
      <c r="EP98" s="4">
        <v>0</v>
      </c>
      <c r="EQ98" s="4">
        <v>0</v>
      </c>
      <c r="ER98" s="4">
        <v>0</v>
      </c>
      <c r="ES98" s="4">
        <v>0</v>
      </c>
      <c r="ET98" s="4">
        <v>0</v>
      </c>
      <c r="EU98" s="4">
        <v>0</v>
      </c>
      <c r="EV98" s="4">
        <v>0</v>
      </c>
      <c r="EW98" s="4">
        <v>0</v>
      </c>
    </row>
    <row r="99" spans="1:153" ht="15.75" thickBot="1">
      <c r="A99" s="6">
        <v>28</v>
      </c>
      <c r="B99" s="5">
        <v>111.40713</v>
      </c>
      <c r="C99" s="5">
        <v>68.889430000000004</v>
      </c>
      <c r="D99" s="5">
        <v>114.63632</v>
      </c>
      <c r="E99" s="5">
        <v>86.111789999999999</v>
      </c>
      <c r="F99" s="5">
        <v>81.806200000000004</v>
      </c>
      <c r="G99" s="5">
        <v>150.69562999999999</v>
      </c>
      <c r="H99" s="5">
        <v>121.63290000000001</v>
      </c>
      <c r="I99" s="5">
        <v>152.31022999999999</v>
      </c>
      <c r="J99" s="5">
        <v>103.33414999999999</v>
      </c>
      <c r="K99" s="5">
        <v>189.98412999999999</v>
      </c>
      <c r="L99" s="5">
        <v>181.37296000000001</v>
      </c>
      <c r="M99" s="5">
        <v>160.38320999999999</v>
      </c>
      <c r="N99" s="5">
        <v>224.96705</v>
      </c>
      <c r="O99" s="5">
        <v>215.8177</v>
      </c>
      <c r="P99" s="5">
        <v>256.72077000000002</v>
      </c>
      <c r="Q99" s="5">
        <v>202.36269999999999</v>
      </c>
      <c r="R99" s="5">
        <v>253.49158</v>
      </c>
      <c r="S99" s="5">
        <v>303.54406</v>
      </c>
      <c r="T99" s="5">
        <v>285.7835</v>
      </c>
      <c r="U99" s="5">
        <v>336.37418000000002</v>
      </c>
      <c r="V99" s="5">
        <v>322.38101</v>
      </c>
      <c r="W99" s="5">
        <v>380.50646999999998</v>
      </c>
      <c r="X99" s="5">
        <v>408.49279999999999</v>
      </c>
      <c r="Y99" s="5">
        <v>380.50646999999998</v>
      </c>
      <c r="Z99" s="5">
        <v>448.85770000000002</v>
      </c>
      <c r="AA99" s="5">
        <v>478.45863000000003</v>
      </c>
      <c r="AB99" s="5">
        <v>506.44495999999998</v>
      </c>
      <c r="AC99" s="5">
        <v>483.84062</v>
      </c>
      <c r="AD99" s="5">
        <v>567.26140999999996</v>
      </c>
      <c r="AE99" s="5">
        <v>600.09153000000003</v>
      </c>
      <c r="AF99" s="5">
        <v>631.30705</v>
      </c>
      <c r="AG99" s="5">
        <v>683.51229999999998</v>
      </c>
      <c r="AH99" s="5">
        <v>713.11324999999999</v>
      </c>
      <c r="AI99" s="5">
        <v>759.39829999999995</v>
      </c>
      <c r="AJ99" s="5">
        <v>809.98900000000003</v>
      </c>
      <c r="AK99" s="5">
        <v>852.50670000000002</v>
      </c>
      <c r="AL99" s="5">
        <v>954.22630000000004</v>
      </c>
      <c r="AM99" s="5">
        <v>1013.4281</v>
      </c>
      <c r="AN99" s="5">
        <v>1075.8592000000001</v>
      </c>
      <c r="AO99" s="5">
        <v>1128.6025999999999</v>
      </c>
      <c r="AP99" s="5">
        <v>1198.0302999999999</v>
      </c>
      <c r="AQ99" s="5">
        <v>1278.7601</v>
      </c>
      <c r="AR99" s="5">
        <v>1350.8787</v>
      </c>
      <c r="AS99" s="5">
        <v>1426.2265</v>
      </c>
      <c r="AT99" s="5">
        <v>1503.7271000000001</v>
      </c>
      <c r="AU99" s="5">
        <v>1605.9848999999999</v>
      </c>
      <c r="AV99" s="5">
        <v>1709.8571999999999</v>
      </c>
      <c r="AW99" s="5">
        <v>1795.9690000000001</v>
      </c>
      <c r="AX99" s="5">
        <v>3772.7728000000002</v>
      </c>
      <c r="AY99" s="5">
        <v>4047.7923000000001</v>
      </c>
      <c r="AZ99" s="5">
        <v>4310.4332000000004</v>
      </c>
      <c r="BA99" s="5">
        <v>4492.3444</v>
      </c>
      <c r="BB99" s="5">
        <v>4796.9648999999999</v>
      </c>
      <c r="BC99" s="5">
        <v>5097.8179</v>
      </c>
      <c r="BD99" s="5">
        <v>5365.3027000000002</v>
      </c>
      <c r="BE99" s="5">
        <v>5667.7703000000001</v>
      </c>
      <c r="BF99" s="5">
        <v>4751.7561999999998</v>
      </c>
      <c r="BG99" s="5">
        <v>5175.3185000000003</v>
      </c>
      <c r="BH99" s="5">
        <v>5328.1670000000004</v>
      </c>
      <c r="BI99" s="5">
        <v>5648.3951999999999</v>
      </c>
      <c r="BJ99" s="5">
        <v>9135.3844000000008</v>
      </c>
      <c r="BK99" s="5">
        <v>9944.2970000000005</v>
      </c>
      <c r="BL99" s="5">
        <v>10640.188</v>
      </c>
      <c r="BM99" s="5">
        <v>10879.147999999999</v>
      </c>
      <c r="BN99" s="5">
        <v>11845.215</v>
      </c>
      <c r="BO99" s="5">
        <v>8275.8809999999994</v>
      </c>
      <c r="BP99" s="5">
        <v>8697.2909999999993</v>
      </c>
      <c r="BQ99" s="5">
        <v>9121.3909999999996</v>
      </c>
      <c r="BR99" s="5">
        <v>9798.9830000000002</v>
      </c>
      <c r="BS99" s="5">
        <v>13499.638000000001</v>
      </c>
      <c r="BT99" s="5">
        <v>10874.843000000001</v>
      </c>
      <c r="BU99" s="5">
        <v>11598.72</v>
      </c>
      <c r="BV99" s="5">
        <v>1932.671</v>
      </c>
      <c r="BW99" s="5">
        <v>2126.9609999999998</v>
      </c>
      <c r="BX99" s="5">
        <v>9310.8369999999995</v>
      </c>
      <c r="BY99" s="5">
        <v>2300.799</v>
      </c>
      <c r="BZ99" s="5">
        <v>2546.2179999999998</v>
      </c>
      <c r="CA99" s="5">
        <v>2628.0239999999999</v>
      </c>
      <c r="CB99" s="5">
        <v>2760.9589999999998</v>
      </c>
      <c r="CC99" s="5">
        <v>2914.346</v>
      </c>
      <c r="CD99" s="5">
        <v>3129.087</v>
      </c>
      <c r="CE99" s="5">
        <v>21068.326000000001</v>
      </c>
      <c r="CF99" s="5">
        <v>3456.3119999999999</v>
      </c>
      <c r="CG99" s="5">
        <v>3711.9560000000001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7767.2830000000004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4">
        <v>0</v>
      </c>
      <c r="CX99" s="4">
        <v>0</v>
      </c>
      <c r="CY99" s="4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4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>
        <v>0</v>
      </c>
      <c r="EQ99" s="4">
        <v>0</v>
      </c>
      <c r="ER99" s="4">
        <v>0</v>
      </c>
      <c r="ES99" s="4">
        <v>0</v>
      </c>
      <c r="ET99" s="4">
        <v>0</v>
      </c>
      <c r="EU99" s="4">
        <v>0</v>
      </c>
      <c r="EV99" s="4">
        <v>0</v>
      </c>
      <c r="EW99" s="4">
        <v>0</v>
      </c>
    </row>
    <row r="100" spans="1:153" ht="15.75" thickBot="1">
      <c r="A100" s="6">
        <v>29</v>
      </c>
      <c r="B100" s="5">
        <v>111.40713</v>
      </c>
      <c r="C100" s="5">
        <v>68.889430000000004</v>
      </c>
      <c r="D100" s="5">
        <v>113.55992000000001</v>
      </c>
      <c r="E100" s="5">
        <v>86.111789999999999</v>
      </c>
      <c r="F100" s="5">
        <v>81.806200000000004</v>
      </c>
      <c r="G100" s="5">
        <v>148.54284000000001</v>
      </c>
      <c r="H100" s="5">
        <v>121.63290000000001</v>
      </c>
      <c r="I100" s="5">
        <v>153.38661999999999</v>
      </c>
      <c r="J100" s="5">
        <v>103.33414999999999</v>
      </c>
      <c r="K100" s="5">
        <v>187.83134000000001</v>
      </c>
      <c r="L100" s="5">
        <v>183.52574999999999</v>
      </c>
      <c r="M100" s="5">
        <v>160.38320999999999</v>
      </c>
      <c r="N100" s="5">
        <v>223.89064999999999</v>
      </c>
      <c r="O100" s="5">
        <v>216.89410000000001</v>
      </c>
      <c r="P100" s="5">
        <v>253.49158</v>
      </c>
      <c r="Q100" s="5">
        <v>205.59190000000001</v>
      </c>
      <c r="R100" s="5">
        <v>256.72077000000002</v>
      </c>
      <c r="S100" s="5">
        <v>299.23847000000001</v>
      </c>
      <c r="T100" s="5">
        <v>287.93628999999999</v>
      </c>
      <c r="U100" s="5">
        <v>341.75616000000002</v>
      </c>
      <c r="V100" s="5">
        <v>324.53381000000002</v>
      </c>
      <c r="W100" s="5">
        <v>375.66268000000002</v>
      </c>
      <c r="X100" s="5">
        <v>406.34</v>
      </c>
      <c r="Y100" s="5">
        <v>386.96485000000001</v>
      </c>
      <c r="Z100" s="5">
        <v>453.16329000000002</v>
      </c>
      <c r="AA100" s="5">
        <v>484.91701</v>
      </c>
      <c r="AB100" s="5">
        <v>508.05955999999998</v>
      </c>
      <c r="AC100" s="5">
        <v>482.76422000000002</v>
      </c>
      <c r="AD100" s="5">
        <v>575.33438999999998</v>
      </c>
      <c r="AE100" s="5">
        <v>605.47352000000001</v>
      </c>
      <c r="AF100" s="5">
        <v>632.38345000000004</v>
      </c>
      <c r="AG100" s="5">
        <v>679.74490000000003</v>
      </c>
      <c r="AH100" s="5">
        <v>726.56822</v>
      </c>
      <c r="AI100" s="5">
        <v>751.32539999999995</v>
      </c>
      <c r="AJ100" s="5">
        <v>812.68</v>
      </c>
      <c r="AK100" s="5">
        <v>863.27070000000003</v>
      </c>
      <c r="AL100" s="5">
        <v>948.84429999999998</v>
      </c>
      <c r="AM100" s="5">
        <v>1016.1191</v>
      </c>
      <c r="AN100" s="5">
        <v>1072.0917999999999</v>
      </c>
      <c r="AO100" s="5">
        <v>1133.9846</v>
      </c>
      <c r="AP100" s="5">
        <v>1200.1831</v>
      </c>
      <c r="AQ100" s="5">
        <v>1288.9857999999999</v>
      </c>
      <c r="AR100" s="5">
        <v>1339.0382999999999</v>
      </c>
      <c r="AS100" s="5">
        <v>1430.5320999999999</v>
      </c>
      <c r="AT100" s="5">
        <v>1526.8697</v>
      </c>
      <c r="AU100" s="5">
        <v>1587.6860999999999</v>
      </c>
      <c r="AV100" s="5">
        <v>1701.7842000000001</v>
      </c>
      <c r="AW100" s="5">
        <v>1809.9621999999999</v>
      </c>
      <c r="AX100" s="5">
        <v>3823.3634000000002</v>
      </c>
      <c r="AY100" s="5">
        <v>4003.1217999999999</v>
      </c>
      <c r="AZ100" s="5">
        <v>4357.7947000000004</v>
      </c>
      <c r="BA100" s="5">
        <v>4499.3410000000003</v>
      </c>
      <c r="BB100" s="5">
        <v>4826.5658000000003</v>
      </c>
      <c r="BC100" s="5">
        <v>5161.3253999999997</v>
      </c>
      <c r="BD100" s="5">
        <v>5375.5284000000001</v>
      </c>
      <c r="BE100" s="5">
        <v>4537.5531000000001</v>
      </c>
      <c r="BF100" s="5">
        <v>4768.4403000000002</v>
      </c>
      <c r="BG100" s="5">
        <v>5174.2421000000004</v>
      </c>
      <c r="BH100" s="5">
        <v>5321.1704</v>
      </c>
      <c r="BI100" s="5">
        <v>3197.4384</v>
      </c>
      <c r="BJ100" s="5">
        <v>9360.3515000000007</v>
      </c>
      <c r="BK100" s="5">
        <v>9756.4660000000003</v>
      </c>
      <c r="BL100" s="5">
        <v>10747.828</v>
      </c>
      <c r="BM100" s="5">
        <v>10915.745999999999</v>
      </c>
      <c r="BN100" s="5">
        <v>7890.5309999999999</v>
      </c>
      <c r="BO100" s="5">
        <v>10620.275</v>
      </c>
      <c r="BP100" s="5">
        <v>8908.8029999999999</v>
      </c>
      <c r="BQ100" s="5">
        <v>9229.0310000000009</v>
      </c>
      <c r="BR100" s="5">
        <v>9815.6679999999997</v>
      </c>
      <c r="BS100" s="5">
        <v>10675.171</v>
      </c>
      <c r="BT100" s="5">
        <v>16372.541999999999</v>
      </c>
      <c r="BU100" s="5">
        <v>1891.768</v>
      </c>
      <c r="BV100" s="5">
        <v>1994.0260000000001</v>
      </c>
      <c r="BW100" s="5">
        <v>2055.3809999999999</v>
      </c>
      <c r="BX100" s="5">
        <v>2290.5740000000001</v>
      </c>
      <c r="BY100" s="5">
        <v>2311.0250000000001</v>
      </c>
      <c r="BZ100" s="5">
        <v>2535.9920000000002</v>
      </c>
      <c r="CA100" s="5">
        <v>16618.499</v>
      </c>
      <c r="CB100" s="5">
        <v>2852.991</v>
      </c>
      <c r="CC100" s="5">
        <v>2955.2489999999998</v>
      </c>
      <c r="CD100" s="5">
        <v>3139.3130000000001</v>
      </c>
      <c r="CE100" s="5">
        <v>3415.4090000000001</v>
      </c>
      <c r="CF100" s="5">
        <v>3446.0859999999998</v>
      </c>
      <c r="CG100" s="5">
        <v>0</v>
      </c>
      <c r="CH100" s="5">
        <v>9016.4429999999993</v>
      </c>
      <c r="CI100" s="5">
        <v>0</v>
      </c>
      <c r="CJ100" s="5">
        <v>0</v>
      </c>
      <c r="CK100" s="5">
        <v>0</v>
      </c>
      <c r="CL100" s="5">
        <v>0</v>
      </c>
      <c r="CM100" s="5">
        <v>24166.197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54098.66</v>
      </c>
      <c r="CU100" s="5">
        <v>0</v>
      </c>
      <c r="CV100" s="5">
        <v>0</v>
      </c>
      <c r="CW100" s="4">
        <v>0</v>
      </c>
      <c r="CX100" s="4">
        <v>0</v>
      </c>
      <c r="CY100" s="4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18032.89</v>
      </c>
      <c r="DG100" s="5">
        <v>0</v>
      </c>
      <c r="DH100" s="5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</row>
    <row r="101" spans="1:153" ht="15.75" thickBot="1">
      <c r="A101" s="6">
        <v>30</v>
      </c>
      <c r="B101" s="5">
        <v>111.40713</v>
      </c>
      <c r="C101" s="5">
        <v>54.896270000000001</v>
      </c>
      <c r="D101" s="5">
        <v>76.962410000000006</v>
      </c>
      <c r="E101" s="5">
        <v>86.111789999999999</v>
      </c>
      <c r="F101" s="5">
        <v>81.806200000000004</v>
      </c>
      <c r="G101" s="5">
        <v>148.54284000000001</v>
      </c>
      <c r="H101" s="5">
        <v>75.347819999999999</v>
      </c>
      <c r="I101" s="5">
        <v>152.31022999999999</v>
      </c>
      <c r="J101" s="5">
        <v>103.33414999999999</v>
      </c>
      <c r="K101" s="5">
        <v>187.83134000000001</v>
      </c>
      <c r="L101" s="5">
        <v>145.85184000000001</v>
      </c>
      <c r="M101" s="5">
        <v>123.78570000000001</v>
      </c>
      <c r="N101" s="5">
        <v>222.81424999999999</v>
      </c>
      <c r="O101" s="5">
        <v>109.7925</v>
      </c>
      <c r="P101" s="5">
        <v>254.56798000000001</v>
      </c>
      <c r="Q101" s="5">
        <v>202.36269999999999</v>
      </c>
      <c r="R101" s="5">
        <v>254.56798000000001</v>
      </c>
      <c r="S101" s="5">
        <v>266.94655</v>
      </c>
      <c r="T101" s="5">
        <v>240.03661</v>
      </c>
      <c r="U101" s="5">
        <v>340.67977000000002</v>
      </c>
      <c r="V101" s="5">
        <v>321.30461000000003</v>
      </c>
      <c r="W101" s="5">
        <v>375.66268000000002</v>
      </c>
      <c r="X101" s="5">
        <v>338.52697000000001</v>
      </c>
      <c r="Y101" s="5">
        <v>388.04124999999999</v>
      </c>
      <c r="Z101" s="5">
        <v>446.70490999999998</v>
      </c>
      <c r="AA101" s="5">
        <v>433.78814</v>
      </c>
      <c r="AB101" s="5">
        <v>513.97973999999999</v>
      </c>
      <c r="AC101" s="5">
        <v>487.06981000000002</v>
      </c>
      <c r="AD101" s="5">
        <v>573.1816</v>
      </c>
      <c r="AE101" s="5">
        <v>511.28874999999999</v>
      </c>
      <c r="AF101" s="5">
        <v>576.94898999999998</v>
      </c>
      <c r="AG101" s="5">
        <v>681.35950000000003</v>
      </c>
      <c r="AH101" s="5">
        <v>715.26604999999995</v>
      </c>
      <c r="AI101" s="5">
        <v>750.24900000000002</v>
      </c>
      <c r="AJ101" s="5">
        <v>814.29459999999995</v>
      </c>
      <c r="AK101" s="5">
        <v>865.42349999999999</v>
      </c>
      <c r="AL101" s="5">
        <v>946.15329999999994</v>
      </c>
      <c r="AM101" s="5">
        <v>1015.0427</v>
      </c>
      <c r="AN101" s="5">
        <v>1078.0119999999999</v>
      </c>
      <c r="AO101" s="5">
        <v>1153.8979999999999</v>
      </c>
      <c r="AP101" s="5">
        <v>1189.4191000000001</v>
      </c>
      <c r="AQ101" s="5">
        <v>1172.7348999999999</v>
      </c>
      <c r="AR101" s="5">
        <v>1355.1842999999999</v>
      </c>
      <c r="AS101" s="5">
        <v>1435.9141</v>
      </c>
      <c r="AT101" s="5">
        <v>1513.4147</v>
      </c>
      <c r="AU101" s="5">
        <v>1600.6029000000001</v>
      </c>
      <c r="AV101" s="5">
        <v>1714.701</v>
      </c>
      <c r="AW101" s="5">
        <v>1832.0282999999999</v>
      </c>
      <c r="AX101" s="5">
        <v>3821.2105999999999</v>
      </c>
      <c r="AY101" s="5">
        <v>4015.5003999999999</v>
      </c>
      <c r="AZ101" s="5">
        <v>4309.3567999999996</v>
      </c>
      <c r="BA101" s="5">
        <v>3634.9938999999999</v>
      </c>
      <c r="BB101" s="5">
        <v>4801.8086000000003</v>
      </c>
      <c r="BC101" s="5">
        <v>5092.9741000000004</v>
      </c>
      <c r="BD101" s="5">
        <v>5498.2376999999997</v>
      </c>
      <c r="BE101" s="5">
        <v>3699.5776999999998</v>
      </c>
      <c r="BF101" s="5">
        <v>4802.8850000000002</v>
      </c>
      <c r="BG101" s="5">
        <v>5154.3288000000002</v>
      </c>
      <c r="BH101" s="5">
        <v>5366.9173000000001</v>
      </c>
      <c r="BI101" s="5">
        <v>5771.1045000000004</v>
      </c>
      <c r="BJ101" s="5">
        <v>6138.1559999999999</v>
      </c>
      <c r="BK101" s="5">
        <v>9950.7549999999992</v>
      </c>
      <c r="BL101" s="5">
        <v>10500.794</v>
      </c>
      <c r="BM101" s="5">
        <v>11223.594999999999</v>
      </c>
      <c r="BN101" s="5">
        <v>11840.909</v>
      </c>
      <c r="BO101" s="5">
        <v>8195.1509999999998</v>
      </c>
      <c r="BP101" s="5">
        <v>9030.4359999999997</v>
      </c>
      <c r="BQ101" s="5">
        <v>1523.64</v>
      </c>
      <c r="BR101" s="5">
        <v>9768.3060000000005</v>
      </c>
      <c r="BS101" s="5">
        <v>10611.125</v>
      </c>
      <c r="BT101" s="5">
        <v>11042.761</v>
      </c>
      <c r="BU101" s="5">
        <v>11747.263000000001</v>
      </c>
      <c r="BV101" s="5">
        <v>1963.3489999999999</v>
      </c>
      <c r="BW101" s="5">
        <v>2137.1869999999999</v>
      </c>
      <c r="BX101" s="5">
        <v>2208.7669999999998</v>
      </c>
      <c r="BY101" s="5">
        <v>2403.0569999999998</v>
      </c>
      <c r="BZ101" s="5">
        <v>2535.9920000000002</v>
      </c>
      <c r="CA101" s="5">
        <v>2597.3470000000002</v>
      </c>
      <c r="CB101" s="5">
        <v>2883.6689999999999</v>
      </c>
      <c r="CC101" s="5">
        <v>0</v>
      </c>
      <c r="CD101" s="5">
        <v>3129.087</v>
      </c>
      <c r="CE101" s="5">
        <v>3394.9569999999999</v>
      </c>
      <c r="CF101" s="5">
        <v>3527.8919999999998</v>
      </c>
      <c r="CG101" s="5">
        <v>3752.8589999999999</v>
      </c>
      <c r="CH101" s="5">
        <v>9022.3629999999994</v>
      </c>
      <c r="CI101" s="5">
        <v>0</v>
      </c>
      <c r="CJ101" s="5">
        <v>0</v>
      </c>
      <c r="CK101" s="5">
        <v>0</v>
      </c>
      <c r="CL101" s="5">
        <v>0</v>
      </c>
      <c r="CM101" s="5">
        <v>18044.724999999999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54134.18</v>
      </c>
      <c r="CU101" s="5">
        <v>0</v>
      </c>
      <c r="CV101" s="5">
        <v>0</v>
      </c>
      <c r="CW101" s="4">
        <v>0</v>
      </c>
      <c r="CX101" s="4">
        <v>0</v>
      </c>
      <c r="CY101" s="4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18044.73</v>
      </c>
      <c r="DG101" s="5">
        <v>0</v>
      </c>
      <c r="DH101" s="5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0</v>
      </c>
      <c r="EA101" s="4">
        <v>0</v>
      </c>
      <c r="EB101" s="4">
        <v>0</v>
      </c>
      <c r="EC101" s="4">
        <v>0</v>
      </c>
      <c r="ED101" s="4">
        <v>0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4">
        <v>0</v>
      </c>
      <c r="EP101" s="4">
        <v>0</v>
      </c>
      <c r="EQ101" s="4">
        <v>0</v>
      </c>
      <c r="ER101" s="4">
        <v>0</v>
      </c>
      <c r="ES101" s="4">
        <v>0</v>
      </c>
      <c r="ET101" s="4">
        <v>0</v>
      </c>
      <c r="EU101" s="4">
        <v>0</v>
      </c>
      <c r="EV101" s="4">
        <v>0</v>
      </c>
      <c r="EW101" s="4">
        <v>0</v>
      </c>
    </row>
    <row r="102" spans="1:153" ht="15.75" thickBot="1">
      <c r="A102" s="6">
        <v>31</v>
      </c>
      <c r="B102" s="5">
        <v>100.10495</v>
      </c>
      <c r="C102" s="5">
        <v>68.889430000000004</v>
      </c>
      <c r="D102" s="5">
        <v>114.63632</v>
      </c>
      <c r="E102" s="5">
        <v>86.111789999999999</v>
      </c>
      <c r="F102" s="5">
        <v>81.806200000000004</v>
      </c>
      <c r="G102" s="5">
        <v>150.69562999999999</v>
      </c>
      <c r="H102" s="5">
        <v>121.63290000000001</v>
      </c>
      <c r="I102" s="5">
        <v>152.31022999999999</v>
      </c>
      <c r="J102" s="5">
        <v>103.33414999999999</v>
      </c>
      <c r="K102" s="5">
        <v>188.90773999999999</v>
      </c>
      <c r="L102" s="5">
        <v>181.37296000000001</v>
      </c>
      <c r="M102" s="5">
        <v>161.45959999999999</v>
      </c>
      <c r="N102" s="5">
        <v>223.89064999999999</v>
      </c>
      <c r="O102" s="5">
        <v>216.89410000000001</v>
      </c>
      <c r="P102" s="5">
        <v>258.87356999999997</v>
      </c>
      <c r="Q102" s="5">
        <v>204.5155</v>
      </c>
      <c r="R102" s="5">
        <v>256.72077000000002</v>
      </c>
      <c r="S102" s="5">
        <v>304.62045000000001</v>
      </c>
      <c r="T102" s="5">
        <v>286.85989999999998</v>
      </c>
      <c r="U102" s="5">
        <v>341.75616000000002</v>
      </c>
      <c r="V102" s="5">
        <v>324.53381000000002</v>
      </c>
      <c r="W102" s="5">
        <v>381.58287000000001</v>
      </c>
      <c r="X102" s="5">
        <v>407.41640000000001</v>
      </c>
      <c r="Y102" s="5">
        <v>383.73566</v>
      </c>
      <c r="Z102" s="5">
        <v>455.31608</v>
      </c>
      <c r="AA102" s="5">
        <v>476.30583000000001</v>
      </c>
      <c r="AB102" s="5">
        <v>508.59775000000002</v>
      </c>
      <c r="AC102" s="5">
        <v>479.53503000000001</v>
      </c>
      <c r="AD102" s="5">
        <v>567.79961000000003</v>
      </c>
      <c r="AE102" s="5">
        <v>605.47352000000001</v>
      </c>
      <c r="AF102" s="5">
        <v>641.53282999999999</v>
      </c>
      <c r="AG102" s="5">
        <v>681.89769999999999</v>
      </c>
      <c r="AH102" s="5">
        <v>719.03344000000004</v>
      </c>
      <c r="AI102" s="5">
        <v>764.78030000000001</v>
      </c>
      <c r="AJ102" s="5">
        <v>806.75980000000004</v>
      </c>
      <c r="AK102" s="5">
        <v>851.43029999999999</v>
      </c>
      <c r="AL102" s="5">
        <v>955.84090000000003</v>
      </c>
      <c r="AM102" s="5">
        <v>1003.2023</v>
      </c>
      <c r="AN102" s="5">
        <v>1066.7098000000001</v>
      </c>
      <c r="AO102" s="5">
        <v>1138.2901999999999</v>
      </c>
      <c r="AP102" s="5">
        <v>1207.7177999999999</v>
      </c>
      <c r="AQ102" s="5">
        <v>1286.8330000000001</v>
      </c>
      <c r="AR102" s="5">
        <v>1344.9585</v>
      </c>
      <c r="AS102" s="5">
        <v>1426.2265</v>
      </c>
      <c r="AT102" s="5">
        <v>1502.6506999999999</v>
      </c>
      <c r="AU102" s="5">
        <v>1592.5299</v>
      </c>
      <c r="AV102" s="5">
        <v>1712.5482</v>
      </c>
      <c r="AW102" s="5">
        <v>1807.8094000000001</v>
      </c>
      <c r="AX102" s="5">
        <v>3827.6689999999999</v>
      </c>
      <c r="AY102" s="5">
        <v>4033.2609000000002</v>
      </c>
      <c r="AZ102" s="5">
        <v>4236.1617999999999</v>
      </c>
      <c r="BA102" s="5">
        <v>4582.2236000000003</v>
      </c>
      <c r="BB102" s="5">
        <v>4836.2533999999996</v>
      </c>
      <c r="BC102" s="5">
        <v>5140.3356000000003</v>
      </c>
      <c r="BD102" s="5">
        <v>5293.7222000000002</v>
      </c>
      <c r="BE102" s="5">
        <v>5689.2983000000004</v>
      </c>
      <c r="BF102" s="5">
        <v>4831.4096</v>
      </c>
      <c r="BG102" s="5">
        <v>5119.8841000000002</v>
      </c>
      <c r="BH102" s="5">
        <v>5383.0631999999996</v>
      </c>
      <c r="BI102" s="5">
        <v>5710.8262000000004</v>
      </c>
      <c r="BJ102" s="5">
        <v>9370.0391</v>
      </c>
      <c r="BK102" s="5">
        <v>9901.241</v>
      </c>
      <c r="BL102" s="5">
        <v>10393.155000000001</v>
      </c>
      <c r="BM102" s="5">
        <v>11100.348</v>
      </c>
      <c r="BN102" s="5">
        <v>11705.821</v>
      </c>
      <c r="BO102" s="5">
        <v>8416.8889999999992</v>
      </c>
      <c r="BP102" s="5">
        <v>8582.116</v>
      </c>
      <c r="BQ102" s="5">
        <v>9367.348</v>
      </c>
      <c r="BR102" s="5">
        <v>9950.2170000000006</v>
      </c>
      <c r="BS102" s="5">
        <v>10611.125</v>
      </c>
      <c r="BT102" s="5">
        <v>10868.384</v>
      </c>
      <c r="BU102" s="5">
        <v>11771.482</v>
      </c>
      <c r="BV102" s="5">
        <v>1973.575</v>
      </c>
      <c r="BW102" s="5">
        <v>2086.058</v>
      </c>
      <c r="BX102" s="5">
        <v>2167.864</v>
      </c>
      <c r="BY102" s="5">
        <v>2392.8310000000001</v>
      </c>
      <c r="BZ102" s="5">
        <v>2484.8629999999998</v>
      </c>
      <c r="CA102" s="5">
        <v>2689.3789999999999</v>
      </c>
      <c r="CB102" s="5">
        <v>2740.5079999999998</v>
      </c>
      <c r="CC102" s="5">
        <v>2996.152</v>
      </c>
      <c r="CD102" s="5">
        <v>3190.442</v>
      </c>
      <c r="CE102" s="5">
        <v>3394.9569999999999</v>
      </c>
      <c r="CF102" s="5">
        <v>3446.0859999999998</v>
      </c>
      <c r="CG102" s="5">
        <v>10145.045</v>
      </c>
      <c r="CH102" s="5">
        <v>9022.3629999999994</v>
      </c>
      <c r="CI102" s="5">
        <v>0</v>
      </c>
      <c r="CJ102" s="5">
        <v>0</v>
      </c>
      <c r="CK102" s="5">
        <v>0</v>
      </c>
      <c r="CL102" s="5">
        <v>17606.632000000001</v>
      </c>
      <c r="CM102" s="5">
        <v>18044.724999999999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52819.9</v>
      </c>
      <c r="CT102" s="5">
        <v>54134.18</v>
      </c>
      <c r="CU102" s="5">
        <v>0</v>
      </c>
      <c r="CV102" s="5">
        <v>0</v>
      </c>
      <c r="CW102" s="4">
        <v>0</v>
      </c>
      <c r="CX102" s="4">
        <v>0</v>
      </c>
      <c r="CY102" s="4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17606.63</v>
      </c>
      <c r="DF102" s="5">
        <v>18044.73</v>
      </c>
      <c r="DG102" s="5">
        <v>0</v>
      </c>
      <c r="DH102" s="5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0</v>
      </c>
      <c r="EK102" s="4">
        <v>0</v>
      </c>
      <c r="EL102" s="4">
        <v>0</v>
      </c>
      <c r="EM102" s="4">
        <v>0</v>
      </c>
      <c r="EN102" s="4">
        <v>0</v>
      </c>
      <c r="EO102" s="4">
        <v>0</v>
      </c>
      <c r="EP102" s="4">
        <v>0</v>
      </c>
      <c r="EQ102" s="4">
        <v>0</v>
      </c>
      <c r="ER102" s="4">
        <v>0</v>
      </c>
      <c r="ES102" s="4">
        <v>0</v>
      </c>
      <c r="ET102" s="4">
        <v>0</v>
      </c>
      <c r="EU102" s="4">
        <v>0</v>
      </c>
      <c r="EV102" s="4">
        <v>0</v>
      </c>
      <c r="EW102" s="4">
        <v>0</v>
      </c>
    </row>
    <row r="103" spans="1:153" ht="15.75" thickBot="1">
      <c r="A103" s="6">
        <v>32</v>
      </c>
      <c r="B103" s="5">
        <v>32.291919999999998</v>
      </c>
      <c r="C103" s="5">
        <v>68.889430000000004</v>
      </c>
      <c r="D103" s="5">
        <v>94.722970000000004</v>
      </c>
      <c r="E103" s="5">
        <v>86.111789999999999</v>
      </c>
      <c r="F103" s="5">
        <v>65.660240000000002</v>
      </c>
      <c r="G103" s="5">
        <v>111.94533</v>
      </c>
      <c r="H103" s="5">
        <v>93.646569999999997</v>
      </c>
      <c r="I103" s="5">
        <v>99.028559999999999</v>
      </c>
      <c r="J103" s="5">
        <v>103.33414999999999</v>
      </c>
      <c r="K103" s="5">
        <v>81.806200000000004</v>
      </c>
      <c r="L103" s="5">
        <v>122.1711</v>
      </c>
      <c r="M103" s="5">
        <v>160.38320999999999</v>
      </c>
      <c r="N103" s="5">
        <v>203.4391</v>
      </c>
      <c r="O103" s="5">
        <v>185.67850000000001</v>
      </c>
      <c r="P103" s="5">
        <v>198.05710999999999</v>
      </c>
      <c r="Q103" s="5">
        <v>205.59190000000001</v>
      </c>
      <c r="R103" s="5">
        <v>213.12667999999999</v>
      </c>
      <c r="S103" s="5">
        <v>270.17574000000002</v>
      </c>
      <c r="T103" s="5">
        <v>231.96362999999999</v>
      </c>
      <c r="U103" s="5">
        <v>244.34219999999999</v>
      </c>
      <c r="V103" s="5">
        <v>323.45740999999998</v>
      </c>
      <c r="W103" s="5">
        <v>379.96827000000002</v>
      </c>
      <c r="X103" s="5">
        <v>406.34</v>
      </c>
      <c r="Y103" s="5">
        <v>382.65926000000002</v>
      </c>
      <c r="Z103" s="5">
        <v>455.31608</v>
      </c>
      <c r="AA103" s="5">
        <v>412.79838999999998</v>
      </c>
      <c r="AB103" s="5">
        <v>431.63533999999999</v>
      </c>
      <c r="AC103" s="5">
        <v>484.91701</v>
      </c>
      <c r="AD103" s="5">
        <v>515.05614000000003</v>
      </c>
      <c r="AE103" s="5">
        <v>602.78251999999998</v>
      </c>
      <c r="AF103" s="5">
        <v>634.53625</v>
      </c>
      <c r="AG103" s="5">
        <v>674.36289999999997</v>
      </c>
      <c r="AH103" s="5">
        <v>722.80083000000002</v>
      </c>
      <c r="AI103" s="5">
        <v>758.32190000000003</v>
      </c>
      <c r="AJ103" s="5">
        <v>809.45079999999996</v>
      </c>
      <c r="AK103" s="5">
        <v>846.04830000000004</v>
      </c>
      <c r="AL103" s="5">
        <v>954.7645</v>
      </c>
      <c r="AM103" s="5">
        <v>931.62189999999998</v>
      </c>
      <c r="AN103" s="5">
        <v>978.98339999999996</v>
      </c>
      <c r="AO103" s="5">
        <v>1147.4395999999999</v>
      </c>
      <c r="AP103" s="5">
        <v>1202.3359</v>
      </c>
      <c r="AQ103" s="5">
        <v>1277.6837</v>
      </c>
      <c r="AR103" s="5">
        <v>1332.0417</v>
      </c>
      <c r="AS103" s="5">
        <v>1428.9175</v>
      </c>
      <c r="AT103" s="5">
        <v>1540.3245999999999</v>
      </c>
      <c r="AU103" s="5">
        <v>1595.7591</v>
      </c>
      <c r="AV103" s="5">
        <v>1682.4091000000001</v>
      </c>
      <c r="AW103" s="5">
        <v>1781.4376</v>
      </c>
      <c r="AX103" s="5">
        <v>3890.1001000000001</v>
      </c>
      <c r="AY103" s="5">
        <v>4052.6361000000002</v>
      </c>
      <c r="AZ103" s="5">
        <v>4255.5370000000003</v>
      </c>
      <c r="BA103" s="5">
        <v>4565.0011999999997</v>
      </c>
      <c r="BB103" s="5">
        <v>4764.1346999999996</v>
      </c>
      <c r="BC103" s="5">
        <v>5068.2169999999996</v>
      </c>
      <c r="BD103" s="5">
        <v>5409.4350000000004</v>
      </c>
      <c r="BE103" s="5">
        <v>4528.9418999999998</v>
      </c>
      <c r="BF103" s="5">
        <v>6055.8116</v>
      </c>
      <c r="BG103" s="5">
        <v>5041.8453</v>
      </c>
      <c r="BH103" s="5">
        <v>5283.4965000000002</v>
      </c>
      <c r="BI103" s="5">
        <v>4670.4881999999998</v>
      </c>
      <c r="BJ103" s="5">
        <v>11206.373</v>
      </c>
      <c r="BK103" s="5">
        <v>9869.4869999999992</v>
      </c>
      <c r="BL103" s="5">
        <v>10274.751</v>
      </c>
      <c r="BM103" s="5">
        <v>13135.815000000001</v>
      </c>
      <c r="BN103" s="5">
        <v>7830.2529999999997</v>
      </c>
      <c r="BO103" s="5">
        <v>12315.062</v>
      </c>
      <c r="BP103" s="5">
        <v>11297.329</v>
      </c>
      <c r="BQ103" s="5">
        <v>9381.3410000000003</v>
      </c>
      <c r="BR103" s="5">
        <v>14715.967000000001</v>
      </c>
      <c r="BS103" s="5">
        <v>10284.439</v>
      </c>
      <c r="BT103" s="5">
        <v>10807.03</v>
      </c>
      <c r="BU103" s="5">
        <v>7718.3069999999998</v>
      </c>
      <c r="BV103" s="5">
        <v>12540.029</v>
      </c>
      <c r="BW103" s="5">
        <v>2126.9609999999998</v>
      </c>
      <c r="BX103" s="5">
        <v>2167.864</v>
      </c>
      <c r="BY103" s="5">
        <v>14986.68</v>
      </c>
      <c r="BZ103" s="5">
        <v>2505.3150000000001</v>
      </c>
      <c r="CA103" s="5">
        <v>2587.1210000000001</v>
      </c>
      <c r="CB103" s="5">
        <v>17593.177</v>
      </c>
      <c r="CC103" s="5">
        <v>2985.9259999999999</v>
      </c>
      <c r="CD103" s="5">
        <v>3067.732</v>
      </c>
      <c r="CE103" s="5">
        <v>3282.4740000000002</v>
      </c>
      <c r="CF103" s="5">
        <v>3446.0859999999998</v>
      </c>
      <c r="CG103" s="5">
        <v>0</v>
      </c>
      <c r="CH103" s="5">
        <v>4617.7449999999999</v>
      </c>
      <c r="CI103" s="5">
        <v>0</v>
      </c>
      <c r="CJ103" s="5">
        <v>0</v>
      </c>
      <c r="CK103" s="5">
        <v>5541.2939999999999</v>
      </c>
      <c r="CL103" s="5">
        <v>0</v>
      </c>
      <c r="CM103" s="5">
        <v>0</v>
      </c>
      <c r="CN103" s="5">
        <v>6476.683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4">
        <v>0</v>
      </c>
      <c r="CX103" s="4">
        <v>0</v>
      </c>
      <c r="CY103" s="4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4">
        <v>0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4">
        <v>0</v>
      </c>
      <c r="EP103" s="4">
        <v>0</v>
      </c>
      <c r="EQ103" s="4">
        <v>0</v>
      </c>
      <c r="ER103" s="4">
        <v>0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</row>
    <row r="104" spans="1:153" ht="15.75" thickBot="1">
      <c r="A104" s="6">
        <v>33</v>
      </c>
      <c r="B104" s="5">
        <v>0</v>
      </c>
      <c r="C104" s="5">
        <v>20.451550000000001</v>
      </c>
      <c r="D104" s="5">
        <v>21.527950000000001</v>
      </c>
      <c r="E104" s="5">
        <v>23.68074</v>
      </c>
      <c r="F104" s="5">
        <v>40.903100000000002</v>
      </c>
      <c r="G104" s="5">
        <v>0</v>
      </c>
      <c r="H104" s="5">
        <v>0</v>
      </c>
      <c r="I104" s="5">
        <v>0</v>
      </c>
      <c r="J104" s="5">
        <v>20.451550000000001</v>
      </c>
      <c r="K104" s="5">
        <v>26.909929999999999</v>
      </c>
      <c r="L104" s="5">
        <v>29.600930000000002</v>
      </c>
      <c r="M104" s="5">
        <v>0</v>
      </c>
      <c r="N104" s="5">
        <v>0</v>
      </c>
      <c r="O104" s="5">
        <v>40.903100000000002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51.128869999999999</v>
      </c>
      <c r="W104" s="5">
        <v>105.48694</v>
      </c>
      <c r="X104" s="5">
        <v>110.33073</v>
      </c>
      <c r="Y104" s="5">
        <v>0</v>
      </c>
      <c r="Z104" s="5">
        <v>215.27947</v>
      </c>
      <c r="AA104" s="5">
        <v>222.81424999999999</v>
      </c>
      <c r="AB104" s="5">
        <v>86.111789999999999</v>
      </c>
      <c r="AC104" s="5">
        <v>250.80059</v>
      </c>
      <c r="AD104" s="5">
        <v>337.98876999999999</v>
      </c>
      <c r="AE104" s="5">
        <v>343.37076000000002</v>
      </c>
      <c r="AF104" s="5">
        <v>293.85647999999998</v>
      </c>
      <c r="AG104" s="5">
        <v>279.86329999999998</v>
      </c>
      <c r="AH104" s="5">
        <v>361.13132000000002</v>
      </c>
      <c r="AI104" s="5">
        <v>443.47570000000002</v>
      </c>
      <c r="AJ104" s="5">
        <v>229.27260000000001</v>
      </c>
      <c r="AK104" s="5">
        <v>100.105</v>
      </c>
      <c r="AL104" s="5">
        <v>483.30239999999998</v>
      </c>
      <c r="AM104" s="5">
        <v>602.78250000000003</v>
      </c>
      <c r="AN104" s="5">
        <v>301.3913</v>
      </c>
      <c r="AO104" s="5">
        <v>320.22820000000002</v>
      </c>
      <c r="AP104" s="5">
        <v>754.55460000000005</v>
      </c>
      <c r="AQ104" s="5">
        <v>599.01509999999996</v>
      </c>
      <c r="AR104" s="5">
        <v>388.0412</v>
      </c>
      <c r="AS104" s="5">
        <v>278.7869</v>
      </c>
      <c r="AT104" s="5">
        <v>757.24549999999999</v>
      </c>
      <c r="AU104" s="5">
        <v>301.3913</v>
      </c>
      <c r="AV104" s="5">
        <v>320.22820000000002</v>
      </c>
      <c r="AW104" s="5">
        <v>602.24429999999995</v>
      </c>
      <c r="AX104" s="5">
        <v>562.41759999999999</v>
      </c>
      <c r="AY104" s="5">
        <v>1527.4078999999999</v>
      </c>
      <c r="AZ104" s="5">
        <v>0</v>
      </c>
      <c r="BA104" s="5">
        <v>1637.2003999999999</v>
      </c>
      <c r="BB104" s="5">
        <v>1309.4374</v>
      </c>
      <c r="BC104" s="5">
        <v>310.00240000000002</v>
      </c>
      <c r="BD104" s="5">
        <v>0</v>
      </c>
      <c r="BE104" s="5">
        <v>358.44029999999998</v>
      </c>
      <c r="BF104" s="5">
        <v>4861.5487000000003</v>
      </c>
      <c r="BG104" s="5">
        <v>387.50310000000002</v>
      </c>
      <c r="BH104" s="5">
        <v>411.72199999999998</v>
      </c>
      <c r="BI104" s="5">
        <v>450.47230000000002</v>
      </c>
      <c r="BJ104" s="5">
        <v>971.44860000000006</v>
      </c>
      <c r="BK104" s="5">
        <v>4400.8509999999997</v>
      </c>
      <c r="BL104" s="5">
        <v>0</v>
      </c>
      <c r="BM104" s="5">
        <v>6296.9250000000002</v>
      </c>
      <c r="BN104" s="5">
        <v>0</v>
      </c>
      <c r="BO104" s="5">
        <v>0</v>
      </c>
      <c r="BP104" s="5">
        <v>0</v>
      </c>
      <c r="BQ104" s="5">
        <v>0</v>
      </c>
      <c r="BR104" s="5">
        <v>9953.9850000000006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2392.8310000000001</v>
      </c>
      <c r="BZ104" s="5">
        <v>0</v>
      </c>
      <c r="CA104" s="5">
        <v>0</v>
      </c>
      <c r="CB104" s="5">
        <v>0</v>
      </c>
      <c r="CC104" s="5">
        <v>0</v>
      </c>
      <c r="CD104" s="5">
        <v>3180.2159999999999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4">
        <v>0</v>
      </c>
      <c r="CX104" s="4">
        <v>0</v>
      </c>
      <c r="CY104" s="4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</row>
    <row r="105" spans="1:153" ht="15.75" thickBot="1">
      <c r="A105" s="6">
        <v>34</v>
      </c>
      <c r="B105" s="5">
        <v>0</v>
      </c>
      <c r="C105" s="5">
        <v>20.451550000000001</v>
      </c>
      <c r="D105" s="5">
        <v>44.132289999999998</v>
      </c>
      <c r="E105" s="5">
        <v>23.68074</v>
      </c>
      <c r="F105" s="5">
        <v>40.903100000000002</v>
      </c>
      <c r="G105" s="5">
        <v>45.208689999999997</v>
      </c>
      <c r="H105" s="5">
        <v>47.36148</v>
      </c>
      <c r="I105" s="5">
        <v>0</v>
      </c>
      <c r="J105" s="5">
        <v>20.451550000000001</v>
      </c>
      <c r="K105" s="5">
        <v>49.514279999999999</v>
      </c>
      <c r="L105" s="5">
        <v>23.68074</v>
      </c>
      <c r="M105" s="5">
        <v>0</v>
      </c>
      <c r="N105" s="5">
        <v>0</v>
      </c>
      <c r="O105" s="5">
        <v>40.903100000000002</v>
      </c>
      <c r="P105" s="5">
        <v>45.208689999999997</v>
      </c>
      <c r="Q105" s="5">
        <v>47.36148</v>
      </c>
      <c r="R105" s="5">
        <v>0</v>
      </c>
      <c r="S105" s="5">
        <v>0</v>
      </c>
      <c r="T105" s="5">
        <v>0</v>
      </c>
      <c r="U105" s="5">
        <v>0</v>
      </c>
      <c r="V105" s="5">
        <v>51.128869999999999</v>
      </c>
      <c r="W105" s="5">
        <v>94.18477</v>
      </c>
      <c r="X105" s="5">
        <v>59.201860000000003</v>
      </c>
      <c r="Y105" s="5">
        <v>0</v>
      </c>
      <c r="Z105" s="5">
        <v>79.653400000000005</v>
      </c>
      <c r="AA105" s="5">
        <v>85.035390000000007</v>
      </c>
      <c r="AB105" s="5">
        <v>86.111789999999999</v>
      </c>
      <c r="AC105" s="5">
        <v>250.80059</v>
      </c>
      <c r="AD105" s="5">
        <v>170.07078000000001</v>
      </c>
      <c r="AE105" s="5">
        <v>172.22358</v>
      </c>
      <c r="AF105" s="5">
        <v>182.98755</v>
      </c>
      <c r="AG105" s="5">
        <v>79.653400000000005</v>
      </c>
      <c r="AH105" s="5">
        <v>156.61582000000001</v>
      </c>
      <c r="AI105" s="5">
        <v>165.227</v>
      </c>
      <c r="AJ105" s="5">
        <v>174.37639999999999</v>
      </c>
      <c r="AK105" s="5">
        <v>0</v>
      </c>
      <c r="AL105" s="5">
        <v>278.7869</v>
      </c>
      <c r="AM105" s="5">
        <v>381.5829</v>
      </c>
      <c r="AN105" s="5">
        <v>301.3913</v>
      </c>
      <c r="AO105" s="5">
        <v>320.22820000000002</v>
      </c>
      <c r="AP105" s="5">
        <v>167.91800000000001</v>
      </c>
      <c r="AQ105" s="5">
        <v>0</v>
      </c>
      <c r="AR105" s="5">
        <v>0</v>
      </c>
      <c r="AS105" s="5">
        <v>278.7869</v>
      </c>
      <c r="AT105" s="5">
        <v>633.45979999999997</v>
      </c>
      <c r="AU105" s="5">
        <v>301.3913</v>
      </c>
      <c r="AV105" s="5">
        <v>320.22820000000002</v>
      </c>
      <c r="AW105" s="5">
        <v>0</v>
      </c>
      <c r="AX105" s="5">
        <v>0</v>
      </c>
      <c r="AY105" s="5">
        <v>923.5489</v>
      </c>
      <c r="AZ105" s="5">
        <v>0</v>
      </c>
      <c r="BA105" s="5">
        <v>0</v>
      </c>
      <c r="BB105" s="5">
        <v>1007.5078999999999</v>
      </c>
      <c r="BC105" s="5">
        <v>0</v>
      </c>
      <c r="BD105" s="5">
        <v>0</v>
      </c>
      <c r="BE105" s="5">
        <v>358.44029999999998</v>
      </c>
      <c r="BF105" s="5">
        <v>3489.1421</v>
      </c>
      <c r="BG105" s="5">
        <v>387.50310000000002</v>
      </c>
      <c r="BH105" s="5">
        <v>411.72199999999998</v>
      </c>
      <c r="BI105" s="5">
        <v>0</v>
      </c>
      <c r="BJ105" s="5">
        <v>0</v>
      </c>
      <c r="BK105" s="5">
        <v>3358.36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9991.1200000000008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3190.442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4">
        <v>0</v>
      </c>
      <c r="CX105" s="4">
        <v>0</v>
      </c>
      <c r="CY105" s="4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</row>
    <row r="106" spans="1:153" ht="15.75" thickBot="1">
      <c r="A106" s="6">
        <v>35</v>
      </c>
      <c r="B106" s="5">
        <v>0</v>
      </c>
      <c r="C106" s="5">
        <v>20.451550000000001</v>
      </c>
      <c r="D106" s="5">
        <v>22.604340000000001</v>
      </c>
      <c r="E106" s="5">
        <v>23.68074</v>
      </c>
      <c r="F106" s="5">
        <v>40.903100000000002</v>
      </c>
      <c r="G106" s="5">
        <v>45.208689999999997</v>
      </c>
      <c r="H106" s="5">
        <v>47.36148</v>
      </c>
      <c r="I106" s="5">
        <v>0</v>
      </c>
      <c r="J106" s="5">
        <v>20.451550000000001</v>
      </c>
      <c r="K106" s="5">
        <v>22.604340000000001</v>
      </c>
      <c r="L106" s="5">
        <v>23.68074</v>
      </c>
      <c r="M106" s="5">
        <v>0</v>
      </c>
      <c r="N106" s="5">
        <v>0</v>
      </c>
      <c r="O106" s="5">
        <v>40.903100000000002</v>
      </c>
      <c r="P106" s="5">
        <v>45.208689999999997</v>
      </c>
      <c r="Q106" s="5">
        <v>47.36148</v>
      </c>
      <c r="R106" s="5">
        <v>0</v>
      </c>
      <c r="S106" s="5">
        <v>0</v>
      </c>
      <c r="T106" s="5">
        <v>0</v>
      </c>
      <c r="U106" s="5">
        <v>0</v>
      </c>
      <c r="V106" s="5">
        <v>51.128869999999999</v>
      </c>
      <c r="W106" s="5">
        <v>56.510860000000001</v>
      </c>
      <c r="X106" s="5">
        <v>59.201860000000003</v>
      </c>
      <c r="Y106" s="5">
        <v>0</v>
      </c>
      <c r="Z106" s="5">
        <v>79.653400000000005</v>
      </c>
      <c r="AA106" s="5">
        <v>85.035390000000007</v>
      </c>
      <c r="AB106" s="5">
        <v>86.111789999999999</v>
      </c>
      <c r="AC106" s="5">
        <v>250.80059</v>
      </c>
      <c r="AD106" s="5">
        <v>170.07078000000001</v>
      </c>
      <c r="AE106" s="5">
        <v>172.22358</v>
      </c>
      <c r="AF106" s="5">
        <v>182.98755</v>
      </c>
      <c r="AG106" s="5">
        <v>79.653400000000005</v>
      </c>
      <c r="AH106" s="5">
        <v>156.61582000000001</v>
      </c>
      <c r="AI106" s="5">
        <v>165.227</v>
      </c>
      <c r="AJ106" s="5">
        <v>174.37639999999999</v>
      </c>
      <c r="AK106" s="5">
        <v>0</v>
      </c>
      <c r="AL106" s="5">
        <v>278.7869</v>
      </c>
      <c r="AM106" s="5">
        <v>381.5829</v>
      </c>
      <c r="AN106" s="5">
        <v>301.3913</v>
      </c>
      <c r="AO106" s="5">
        <v>320.22820000000002</v>
      </c>
      <c r="AP106" s="5">
        <v>167.91800000000001</v>
      </c>
      <c r="AQ106" s="5">
        <v>0</v>
      </c>
      <c r="AR106" s="5">
        <v>0</v>
      </c>
      <c r="AS106" s="5">
        <v>278.7869</v>
      </c>
      <c r="AT106" s="5">
        <v>633.45979999999997</v>
      </c>
      <c r="AU106" s="5">
        <v>301.3913</v>
      </c>
      <c r="AV106" s="5">
        <v>320.22820000000002</v>
      </c>
      <c r="AW106" s="5">
        <v>0</v>
      </c>
      <c r="AX106" s="5">
        <v>0</v>
      </c>
      <c r="AY106" s="5">
        <v>923.5489</v>
      </c>
      <c r="AZ106" s="5">
        <v>0</v>
      </c>
      <c r="BA106" s="5">
        <v>0</v>
      </c>
      <c r="BB106" s="5">
        <v>1004.2787</v>
      </c>
      <c r="BC106" s="5">
        <v>0</v>
      </c>
      <c r="BD106" s="5">
        <v>0</v>
      </c>
      <c r="BE106" s="5">
        <v>358.44029999999998</v>
      </c>
      <c r="BF106" s="5">
        <v>3482.1455000000001</v>
      </c>
      <c r="BG106" s="5">
        <v>387.50310000000002</v>
      </c>
      <c r="BH106" s="5">
        <v>411.72199999999998</v>
      </c>
      <c r="BI106" s="5">
        <v>0</v>
      </c>
      <c r="BJ106" s="5">
        <v>0</v>
      </c>
      <c r="BK106" s="5">
        <v>3347.596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9964.2099999999991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3180.2159999999999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4">
        <v>0</v>
      </c>
      <c r="CX106" s="4">
        <v>0</v>
      </c>
      <c r="CY106" s="4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</row>
    <row r="107" spans="1:153" ht="15.75" thickBot="1">
      <c r="A107" s="6">
        <v>36</v>
      </c>
      <c r="B107" s="5">
        <v>0</v>
      </c>
      <c r="C107" s="5">
        <v>0</v>
      </c>
      <c r="D107" s="5">
        <v>22.604340000000001</v>
      </c>
      <c r="E107" s="5">
        <v>23.68074</v>
      </c>
      <c r="F107" s="5">
        <v>0</v>
      </c>
      <c r="G107" s="5">
        <v>45.208689999999997</v>
      </c>
      <c r="H107" s="5">
        <v>47.36148</v>
      </c>
      <c r="I107" s="5">
        <v>0</v>
      </c>
      <c r="J107" s="5">
        <v>0</v>
      </c>
      <c r="K107" s="5">
        <v>22.604340000000001</v>
      </c>
      <c r="L107" s="5">
        <v>23.68074</v>
      </c>
      <c r="M107" s="5">
        <v>0</v>
      </c>
      <c r="N107" s="5">
        <v>0</v>
      </c>
      <c r="O107" s="5">
        <v>0</v>
      </c>
      <c r="P107" s="5">
        <v>45.208689999999997</v>
      </c>
      <c r="Q107" s="5">
        <v>47.36148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56.510860000000001</v>
      </c>
      <c r="X107" s="5">
        <v>59.201860000000003</v>
      </c>
      <c r="Y107" s="5">
        <v>0</v>
      </c>
      <c r="Z107" s="5">
        <v>79.653400000000005</v>
      </c>
      <c r="AA107" s="5">
        <v>85.035390000000007</v>
      </c>
      <c r="AB107" s="5">
        <v>86.111789999999999</v>
      </c>
      <c r="AC107" s="5">
        <v>250.80059</v>
      </c>
      <c r="AD107" s="5">
        <v>170.07078000000001</v>
      </c>
      <c r="AE107" s="5">
        <v>172.22358</v>
      </c>
      <c r="AF107" s="5">
        <v>182.98755</v>
      </c>
      <c r="AG107" s="5">
        <v>79.653400000000005</v>
      </c>
      <c r="AH107" s="5">
        <v>85.035390000000007</v>
      </c>
      <c r="AI107" s="5">
        <v>165.227</v>
      </c>
      <c r="AJ107" s="5">
        <v>174.37639999999999</v>
      </c>
      <c r="AK107" s="5">
        <v>0</v>
      </c>
      <c r="AL107" s="5">
        <v>278.7869</v>
      </c>
      <c r="AM107" s="5">
        <v>381.5829</v>
      </c>
      <c r="AN107" s="5">
        <v>301.3913</v>
      </c>
      <c r="AO107" s="5">
        <v>320.22820000000002</v>
      </c>
      <c r="AP107" s="5">
        <v>167.91800000000001</v>
      </c>
      <c r="AQ107" s="5">
        <v>0</v>
      </c>
      <c r="AR107" s="5">
        <v>0</v>
      </c>
      <c r="AS107" s="5">
        <v>278.7869</v>
      </c>
      <c r="AT107" s="5">
        <v>633.45979999999997</v>
      </c>
      <c r="AU107" s="5">
        <v>301.3913</v>
      </c>
      <c r="AV107" s="5">
        <v>320.22820000000002</v>
      </c>
      <c r="AW107" s="5">
        <v>0</v>
      </c>
      <c r="AX107" s="5">
        <v>0</v>
      </c>
      <c r="AY107" s="5">
        <v>923.5489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358.44029999999998</v>
      </c>
      <c r="BF107" s="5">
        <v>1306.2082</v>
      </c>
      <c r="BG107" s="5">
        <v>387.50310000000002</v>
      </c>
      <c r="BH107" s="5">
        <v>411.72199999999998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1595.221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4">
        <v>0</v>
      </c>
      <c r="CX107" s="4">
        <v>0</v>
      </c>
      <c r="CY107" s="4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</row>
    <row r="108" spans="1:153" ht="15.75" thickBot="1">
      <c r="A108" s="6">
        <v>37</v>
      </c>
      <c r="B108" s="5">
        <v>0</v>
      </c>
      <c r="C108" s="5">
        <v>0</v>
      </c>
      <c r="D108" s="5">
        <v>22.604340000000001</v>
      </c>
      <c r="E108" s="5">
        <v>23.68074</v>
      </c>
      <c r="F108" s="5">
        <v>0</v>
      </c>
      <c r="G108" s="5">
        <v>45.208689999999997</v>
      </c>
      <c r="H108" s="5">
        <v>47.36148</v>
      </c>
      <c r="I108" s="5">
        <v>0</v>
      </c>
      <c r="J108" s="5">
        <v>0</v>
      </c>
      <c r="K108" s="5">
        <v>22.604340000000001</v>
      </c>
      <c r="L108" s="5">
        <v>23.68074</v>
      </c>
      <c r="M108" s="5">
        <v>0</v>
      </c>
      <c r="N108" s="5">
        <v>0</v>
      </c>
      <c r="O108" s="5">
        <v>0</v>
      </c>
      <c r="P108" s="5">
        <v>45.208689999999997</v>
      </c>
      <c r="Q108" s="5">
        <v>47.36148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56.510860000000001</v>
      </c>
      <c r="X108" s="5">
        <v>59.201860000000003</v>
      </c>
      <c r="Y108" s="5">
        <v>0</v>
      </c>
      <c r="Z108" s="5">
        <v>79.653400000000005</v>
      </c>
      <c r="AA108" s="5">
        <v>85.035390000000007</v>
      </c>
      <c r="AB108" s="5">
        <v>86.111789999999999</v>
      </c>
      <c r="AC108" s="5">
        <v>250.80059</v>
      </c>
      <c r="AD108" s="5">
        <v>170.07078000000001</v>
      </c>
      <c r="AE108" s="5">
        <v>172.22358</v>
      </c>
      <c r="AF108" s="5">
        <v>182.98755</v>
      </c>
      <c r="AG108" s="5">
        <v>79.653400000000005</v>
      </c>
      <c r="AH108" s="5">
        <v>85.035390000000007</v>
      </c>
      <c r="AI108" s="5">
        <v>165.227</v>
      </c>
      <c r="AJ108" s="5">
        <v>174.37639999999999</v>
      </c>
      <c r="AK108" s="5">
        <v>0</v>
      </c>
      <c r="AL108" s="5">
        <v>278.7869</v>
      </c>
      <c r="AM108" s="5">
        <v>381.5829</v>
      </c>
      <c r="AN108" s="5">
        <v>301.3913</v>
      </c>
      <c r="AO108" s="5">
        <v>320.22820000000002</v>
      </c>
      <c r="AP108" s="5">
        <v>167.91800000000001</v>
      </c>
      <c r="AQ108" s="5">
        <v>0</v>
      </c>
      <c r="AR108" s="5">
        <v>0</v>
      </c>
      <c r="AS108" s="5">
        <v>278.7869</v>
      </c>
      <c r="AT108" s="5">
        <v>633.45979999999997</v>
      </c>
      <c r="AU108" s="5">
        <v>301.3913</v>
      </c>
      <c r="AV108" s="5">
        <v>320.22820000000002</v>
      </c>
      <c r="AW108" s="5">
        <v>0</v>
      </c>
      <c r="AX108" s="5">
        <v>0</v>
      </c>
      <c r="AY108" s="5">
        <v>923.5489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358.44029999999998</v>
      </c>
      <c r="BF108" s="5">
        <v>1306.2082</v>
      </c>
      <c r="BG108" s="5">
        <v>387.50310000000002</v>
      </c>
      <c r="BH108" s="5">
        <v>411.72199999999998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1595.221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4">
        <v>0</v>
      </c>
      <c r="CX108" s="4">
        <v>0</v>
      </c>
      <c r="CY108" s="4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</row>
    <row r="109" spans="1:153" ht="15.75" thickBot="1">
      <c r="A109" s="6">
        <v>38</v>
      </c>
      <c r="B109" s="5">
        <v>19.375150000000001</v>
      </c>
      <c r="C109" s="5">
        <v>0</v>
      </c>
      <c r="D109" s="5">
        <v>78.038809999999998</v>
      </c>
      <c r="E109" s="5">
        <v>62.431049999999999</v>
      </c>
      <c r="F109" s="5">
        <v>24.75714</v>
      </c>
      <c r="G109" s="5">
        <v>72.118620000000007</v>
      </c>
      <c r="H109" s="5">
        <v>65.660240000000002</v>
      </c>
      <c r="I109" s="5">
        <v>97.952160000000006</v>
      </c>
      <c r="J109" s="5">
        <v>53.819870000000002</v>
      </c>
      <c r="K109" s="5">
        <v>22.604340000000001</v>
      </c>
      <c r="L109" s="5">
        <v>117.32731</v>
      </c>
      <c r="M109" s="5">
        <v>99.028559999999999</v>
      </c>
      <c r="N109" s="5">
        <v>105.48694</v>
      </c>
      <c r="O109" s="5">
        <v>113.0217</v>
      </c>
      <c r="P109" s="5">
        <v>221.19965999999999</v>
      </c>
      <c r="Q109" s="5">
        <v>174.37637000000001</v>
      </c>
      <c r="R109" s="5">
        <v>184.06395000000001</v>
      </c>
      <c r="S109" s="5">
        <v>233.57822999999999</v>
      </c>
      <c r="T109" s="5">
        <v>233.04003</v>
      </c>
      <c r="U109" s="5">
        <v>307.84965</v>
      </c>
      <c r="V109" s="5">
        <v>212.05027999999999</v>
      </c>
      <c r="W109" s="5">
        <v>278.24871999999999</v>
      </c>
      <c r="X109" s="5">
        <v>369.20429999999999</v>
      </c>
      <c r="Y109" s="5">
        <v>388.04124999999999</v>
      </c>
      <c r="Z109" s="5">
        <v>413.87479000000002</v>
      </c>
      <c r="AA109" s="5">
        <v>365.9751</v>
      </c>
      <c r="AB109" s="5">
        <v>460.15987000000001</v>
      </c>
      <c r="AC109" s="5">
        <v>407.95460000000003</v>
      </c>
      <c r="AD109" s="5">
        <v>435.94092999999998</v>
      </c>
      <c r="AE109" s="5">
        <v>546.27166</v>
      </c>
      <c r="AF109" s="5">
        <v>639.38003000000003</v>
      </c>
      <c r="AG109" s="5">
        <v>684.05050000000006</v>
      </c>
      <c r="AH109" s="5">
        <v>653.91139999999996</v>
      </c>
      <c r="AI109" s="5">
        <v>765.85670000000005</v>
      </c>
      <c r="AJ109" s="5">
        <v>812.68</v>
      </c>
      <c r="AK109" s="5">
        <v>857.88869999999997</v>
      </c>
      <c r="AL109" s="5">
        <v>969.29579999999999</v>
      </c>
      <c r="AM109" s="5">
        <v>937.00390000000004</v>
      </c>
      <c r="AN109" s="5">
        <v>1073.7064</v>
      </c>
      <c r="AO109" s="5">
        <v>1041.9526000000001</v>
      </c>
      <c r="AP109" s="5">
        <v>1097.9253000000001</v>
      </c>
      <c r="AQ109" s="5">
        <v>1286.8330000000001</v>
      </c>
      <c r="AR109" s="5">
        <v>1355.1842999999999</v>
      </c>
      <c r="AS109" s="5">
        <v>1448.8308999999999</v>
      </c>
      <c r="AT109" s="5">
        <v>1545.1684</v>
      </c>
      <c r="AU109" s="5">
        <v>1597.9119000000001</v>
      </c>
      <c r="AV109" s="5">
        <v>1671.1069</v>
      </c>
      <c r="AW109" s="5">
        <v>1791.1251999999999</v>
      </c>
      <c r="AX109" s="5">
        <v>3904.0931999999998</v>
      </c>
      <c r="AY109" s="5">
        <v>4077.3932</v>
      </c>
      <c r="AZ109" s="5">
        <v>4315.8152</v>
      </c>
      <c r="BA109" s="5">
        <v>4562.3101999999999</v>
      </c>
      <c r="BB109" s="5">
        <v>4754.4471999999996</v>
      </c>
      <c r="BC109" s="5">
        <v>5110.7347</v>
      </c>
      <c r="BD109" s="5">
        <v>5423.9663</v>
      </c>
      <c r="BE109" s="5">
        <v>5714.0554000000002</v>
      </c>
      <c r="BF109" s="5">
        <v>4814.1872000000003</v>
      </c>
      <c r="BG109" s="5">
        <v>5171.5510999999997</v>
      </c>
      <c r="BH109" s="5">
        <v>5267.8887000000004</v>
      </c>
      <c r="BI109" s="5">
        <v>5745.8091000000004</v>
      </c>
      <c r="BJ109" s="5">
        <v>9494.3629000000001</v>
      </c>
      <c r="BK109" s="5">
        <v>9927.0750000000007</v>
      </c>
      <c r="BL109" s="5">
        <v>10520.708000000001</v>
      </c>
      <c r="BM109" s="5">
        <v>11201.529</v>
      </c>
      <c r="BN109" s="5">
        <v>11808.617</v>
      </c>
      <c r="BO109" s="5">
        <v>8106.8869999999997</v>
      </c>
      <c r="BP109" s="5">
        <v>8931.9449999999997</v>
      </c>
      <c r="BQ109" s="5">
        <v>9273.7009999999991</v>
      </c>
      <c r="BR109" s="5">
        <v>9678.4269999999997</v>
      </c>
      <c r="BS109" s="5">
        <v>10728.991</v>
      </c>
      <c r="BT109" s="5">
        <v>10796.804</v>
      </c>
      <c r="BU109" s="5">
        <v>11760.179</v>
      </c>
      <c r="BV109" s="5">
        <v>2045.155</v>
      </c>
      <c r="BW109" s="5">
        <v>2137.1869999999999</v>
      </c>
      <c r="BX109" s="5">
        <v>2188.3159999999998</v>
      </c>
      <c r="BY109" s="5">
        <v>2423.509</v>
      </c>
      <c r="BZ109" s="5">
        <v>2515.5410000000002</v>
      </c>
      <c r="CA109" s="5">
        <v>2587.1210000000001</v>
      </c>
      <c r="CB109" s="5">
        <v>2873.4430000000002</v>
      </c>
      <c r="CC109" s="5">
        <v>2945.0230000000001</v>
      </c>
      <c r="CD109" s="5">
        <v>3067.732</v>
      </c>
      <c r="CE109" s="5">
        <v>3435.86</v>
      </c>
      <c r="CF109" s="5">
        <v>3446.0859999999998</v>
      </c>
      <c r="CG109" s="5">
        <v>3773.3110000000001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4">
        <v>0</v>
      </c>
      <c r="CX109" s="4">
        <v>0</v>
      </c>
      <c r="CY109" s="4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 s="4">
        <v>0</v>
      </c>
      <c r="EB109" s="4">
        <v>0</v>
      </c>
      <c r="EC109" s="4">
        <v>0</v>
      </c>
      <c r="ED109" s="4">
        <v>0</v>
      </c>
      <c r="EE109" s="4">
        <v>0</v>
      </c>
      <c r="EF109" s="4">
        <v>0</v>
      </c>
      <c r="EG109" s="4">
        <v>0</v>
      </c>
      <c r="EH109" s="4">
        <v>0</v>
      </c>
      <c r="EI109" s="4">
        <v>0</v>
      </c>
      <c r="EJ109" s="4">
        <v>0</v>
      </c>
      <c r="EK109" s="4">
        <v>0</v>
      </c>
      <c r="EL109" s="4">
        <v>0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0</v>
      </c>
      <c r="ET109" s="4">
        <v>0</v>
      </c>
      <c r="EU109" s="4">
        <v>0</v>
      </c>
      <c r="EV109" s="4">
        <v>0</v>
      </c>
      <c r="EW109" s="4">
        <v>0</v>
      </c>
    </row>
    <row r="110" spans="1:153" ht="15.75" thickBot="1">
      <c r="A110" s="6">
        <v>39</v>
      </c>
      <c r="B110" s="5">
        <v>111.40713</v>
      </c>
      <c r="C110" s="5">
        <v>68.889430000000004</v>
      </c>
      <c r="D110" s="5">
        <v>113.55992000000001</v>
      </c>
      <c r="E110" s="5">
        <v>86.111789999999999</v>
      </c>
      <c r="F110" s="5">
        <v>81.806200000000004</v>
      </c>
      <c r="G110" s="5">
        <v>148.54284000000001</v>
      </c>
      <c r="H110" s="5">
        <v>121.63290000000001</v>
      </c>
      <c r="I110" s="5">
        <v>153.38661999999999</v>
      </c>
      <c r="J110" s="5">
        <v>103.33414999999999</v>
      </c>
      <c r="K110" s="5">
        <v>188.90773999999999</v>
      </c>
      <c r="L110" s="5">
        <v>183.52574999999999</v>
      </c>
      <c r="M110" s="5">
        <v>160.38320999999999</v>
      </c>
      <c r="N110" s="5">
        <v>224.96705</v>
      </c>
      <c r="O110" s="5">
        <v>215.8177</v>
      </c>
      <c r="P110" s="5">
        <v>255.64437000000001</v>
      </c>
      <c r="Q110" s="5">
        <v>202.36269999999999</v>
      </c>
      <c r="R110" s="5">
        <v>255.64437000000001</v>
      </c>
      <c r="S110" s="5">
        <v>304.62045000000001</v>
      </c>
      <c r="T110" s="5">
        <v>286.85989999999998</v>
      </c>
      <c r="U110" s="5">
        <v>342.83256</v>
      </c>
      <c r="V110" s="5">
        <v>323.45740999999998</v>
      </c>
      <c r="W110" s="5">
        <v>383.19745999999998</v>
      </c>
      <c r="X110" s="5">
        <v>409.56920000000002</v>
      </c>
      <c r="Y110" s="5">
        <v>383.73566</v>
      </c>
      <c r="Z110" s="5">
        <v>455.31608</v>
      </c>
      <c r="AA110" s="5">
        <v>479.53503000000001</v>
      </c>
      <c r="AB110" s="5">
        <v>515.59433999999999</v>
      </c>
      <c r="AC110" s="5">
        <v>480.61142000000001</v>
      </c>
      <c r="AD110" s="5">
        <v>567.26140999999996</v>
      </c>
      <c r="AE110" s="5">
        <v>603.32072000000005</v>
      </c>
      <c r="AF110" s="5">
        <v>636.68903999999998</v>
      </c>
      <c r="AG110" s="5">
        <v>677.0539</v>
      </c>
      <c r="AH110" s="5">
        <v>708.80766000000006</v>
      </c>
      <c r="AI110" s="5">
        <v>765.31849999999997</v>
      </c>
      <c r="AJ110" s="5">
        <v>808.9126</v>
      </c>
      <c r="AK110" s="5">
        <v>861.11789999999996</v>
      </c>
      <c r="AL110" s="5">
        <v>960.68460000000005</v>
      </c>
      <c r="AM110" s="5">
        <v>1005.3551</v>
      </c>
      <c r="AN110" s="5">
        <v>1081.2411999999999</v>
      </c>
      <c r="AO110" s="5">
        <v>1130.7554</v>
      </c>
      <c r="AP110" s="5">
        <v>1206.6414</v>
      </c>
      <c r="AQ110" s="5">
        <v>1274.4545000000001</v>
      </c>
      <c r="AR110" s="5">
        <v>1360.0281</v>
      </c>
      <c r="AS110" s="5">
        <v>1439.1433</v>
      </c>
      <c r="AT110" s="5">
        <v>1512.3382999999999</v>
      </c>
      <c r="AU110" s="5">
        <v>1615.6723999999999</v>
      </c>
      <c r="AV110" s="5">
        <v>1691.0202999999999</v>
      </c>
      <c r="AW110" s="5">
        <v>1807.2711999999999</v>
      </c>
      <c r="AX110" s="5">
        <v>3851.3498</v>
      </c>
      <c r="AY110" s="5">
        <v>4063.4</v>
      </c>
      <c r="AZ110" s="5">
        <v>4335.7286000000004</v>
      </c>
      <c r="BA110" s="5">
        <v>4588.1437999999998</v>
      </c>
      <c r="BB110" s="5">
        <v>4820.1073999999999</v>
      </c>
      <c r="BC110" s="5">
        <v>5078.9809999999998</v>
      </c>
      <c r="BD110" s="5">
        <v>5413.2022999999999</v>
      </c>
      <c r="BE110" s="5">
        <v>5731.2777999999998</v>
      </c>
      <c r="BF110" s="5">
        <v>6017.0613000000003</v>
      </c>
      <c r="BG110" s="5">
        <v>5069.2933999999996</v>
      </c>
      <c r="BH110" s="5">
        <v>5352.9241000000002</v>
      </c>
      <c r="BI110" s="5">
        <v>5634.402</v>
      </c>
      <c r="BJ110" s="5">
        <v>10981.4059</v>
      </c>
      <c r="BK110" s="5">
        <v>9836.6569999999992</v>
      </c>
      <c r="BL110" s="5">
        <v>10478.19</v>
      </c>
      <c r="BM110" s="5">
        <v>11212.831</v>
      </c>
      <c r="BN110" s="5">
        <v>13971.638000000001</v>
      </c>
      <c r="BO110" s="5">
        <v>12422.701999999999</v>
      </c>
      <c r="BP110" s="5">
        <v>8858.75</v>
      </c>
      <c r="BQ110" s="5">
        <v>9371.1149999999998</v>
      </c>
      <c r="BR110" s="5">
        <v>9684.8850000000002</v>
      </c>
      <c r="BS110" s="5">
        <v>18401.550999999999</v>
      </c>
      <c r="BT110" s="5">
        <v>10891.527</v>
      </c>
      <c r="BU110" s="5">
        <v>11464.17</v>
      </c>
      <c r="BV110" s="5">
        <v>12209.575000000001</v>
      </c>
      <c r="BW110" s="5">
        <v>2106.5100000000002</v>
      </c>
      <c r="BX110" s="5">
        <v>9375.4210000000003</v>
      </c>
      <c r="BY110" s="5">
        <v>2423.509</v>
      </c>
      <c r="BZ110" s="5">
        <v>15823.040999999999</v>
      </c>
      <c r="CA110" s="5">
        <v>2668.9270000000001</v>
      </c>
      <c r="CB110" s="5">
        <v>2822.3139999999999</v>
      </c>
      <c r="CC110" s="5">
        <v>2985.9259999999999</v>
      </c>
      <c r="CD110" s="5">
        <v>3077.9580000000001</v>
      </c>
      <c r="CE110" s="5">
        <v>21066.172999999999</v>
      </c>
      <c r="CF110" s="5">
        <v>3466.538</v>
      </c>
      <c r="CG110" s="5">
        <v>3660.8270000000002</v>
      </c>
      <c r="CH110" s="5">
        <v>4499.3410000000003</v>
      </c>
      <c r="CI110" s="5">
        <v>0</v>
      </c>
      <c r="CJ110" s="5">
        <v>0</v>
      </c>
      <c r="CK110" s="5">
        <v>0</v>
      </c>
      <c r="CL110" s="5">
        <v>5837.3029999999999</v>
      </c>
      <c r="CM110" s="5">
        <v>0</v>
      </c>
      <c r="CN110" s="5">
        <v>0</v>
      </c>
      <c r="CO110" s="5">
        <v>0</v>
      </c>
      <c r="CP110" s="5">
        <v>0</v>
      </c>
      <c r="CQ110" s="5">
        <v>7838.326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4">
        <v>0</v>
      </c>
      <c r="CX110" s="4">
        <v>0</v>
      </c>
      <c r="CY110" s="4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</row>
    <row r="111" spans="1:153" ht="15.75" thickBot="1">
      <c r="A111" s="6">
        <v>40</v>
      </c>
      <c r="B111" s="5">
        <v>111.40713</v>
      </c>
      <c r="C111" s="5">
        <v>68.889430000000004</v>
      </c>
      <c r="D111" s="5">
        <v>113.55992000000001</v>
      </c>
      <c r="E111" s="5">
        <v>86.111789999999999</v>
      </c>
      <c r="F111" s="5">
        <v>81.806200000000004</v>
      </c>
      <c r="G111" s="5">
        <v>148.54284000000001</v>
      </c>
      <c r="H111" s="5">
        <v>121.63290000000001</v>
      </c>
      <c r="I111" s="5">
        <v>153.38661999999999</v>
      </c>
      <c r="J111" s="5">
        <v>103.33414999999999</v>
      </c>
      <c r="K111" s="5">
        <v>188.90773999999999</v>
      </c>
      <c r="L111" s="5">
        <v>182.44935000000001</v>
      </c>
      <c r="M111" s="5">
        <v>161.45959999999999</v>
      </c>
      <c r="N111" s="5">
        <v>226.04345000000001</v>
      </c>
      <c r="O111" s="5">
        <v>213.66489999999999</v>
      </c>
      <c r="P111" s="5">
        <v>257.79716999999999</v>
      </c>
      <c r="Q111" s="5">
        <v>205.59190000000001</v>
      </c>
      <c r="R111" s="5">
        <v>255.64437000000001</v>
      </c>
      <c r="S111" s="5">
        <v>302.46766000000002</v>
      </c>
      <c r="T111" s="5">
        <v>289.01269000000002</v>
      </c>
      <c r="U111" s="5">
        <v>340.67977000000002</v>
      </c>
      <c r="V111" s="5">
        <v>322.38101</v>
      </c>
      <c r="W111" s="5">
        <v>381.04467</v>
      </c>
      <c r="X111" s="5">
        <v>402.03442000000001</v>
      </c>
      <c r="Y111" s="5">
        <v>388.04124999999999</v>
      </c>
      <c r="Z111" s="5">
        <v>457.46888000000001</v>
      </c>
      <c r="AA111" s="5">
        <v>482.76422000000002</v>
      </c>
      <c r="AB111" s="5">
        <v>512.36514999999997</v>
      </c>
      <c r="AC111" s="5">
        <v>489.2226</v>
      </c>
      <c r="AD111" s="5">
        <v>576.94898999999998</v>
      </c>
      <c r="AE111" s="5">
        <v>599.55332999999996</v>
      </c>
      <c r="AF111" s="5">
        <v>643.68561999999997</v>
      </c>
      <c r="AG111" s="5">
        <v>675.4393</v>
      </c>
      <c r="AH111" s="5">
        <v>717.41884000000005</v>
      </c>
      <c r="AI111" s="5">
        <v>761.01289999999995</v>
      </c>
      <c r="AJ111" s="5">
        <v>818.06200000000001</v>
      </c>
      <c r="AK111" s="5">
        <v>858.96510000000001</v>
      </c>
      <c r="AL111" s="5">
        <v>959.07010000000002</v>
      </c>
      <c r="AM111" s="5">
        <v>1022.5775</v>
      </c>
      <c r="AN111" s="5">
        <v>1064.0188000000001</v>
      </c>
      <c r="AO111" s="5">
        <v>1146.9014</v>
      </c>
      <c r="AP111" s="5">
        <v>1202.8741</v>
      </c>
      <c r="AQ111" s="5">
        <v>1287.9094</v>
      </c>
      <c r="AR111" s="5">
        <v>1354.1079</v>
      </c>
      <c r="AS111" s="5">
        <v>1444.5253</v>
      </c>
      <c r="AT111" s="5">
        <v>1530.0989</v>
      </c>
      <c r="AU111" s="5">
        <v>1587.6860999999999</v>
      </c>
      <c r="AV111" s="5">
        <v>1722.2357999999999</v>
      </c>
      <c r="AW111" s="5">
        <v>1790.0488</v>
      </c>
      <c r="AX111" s="5">
        <v>3868.0338999999999</v>
      </c>
      <c r="AY111" s="5">
        <v>4016.5767999999998</v>
      </c>
      <c r="AZ111" s="5">
        <v>4322.2736000000004</v>
      </c>
      <c r="BA111" s="5">
        <v>4493.4207999999999</v>
      </c>
      <c r="BB111" s="5">
        <v>4736.1484</v>
      </c>
      <c r="BC111" s="5">
        <v>5125.8041999999996</v>
      </c>
      <c r="BD111" s="5">
        <v>5432.5775000000003</v>
      </c>
      <c r="BE111" s="5">
        <v>5699.5240000000003</v>
      </c>
      <c r="BF111" s="5">
        <v>6030.5162</v>
      </c>
      <c r="BG111" s="5">
        <v>6323.2963</v>
      </c>
      <c r="BH111" s="5">
        <v>6867.9534000000003</v>
      </c>
      <c r="BI111" s="5">
        <v>7197.8692000000001</v>
      </c>
      <c r="BJ111" s="5">
        <v>11120.7994</v>
      </c>
      <c r="BK111" s="5">
        <v>11465.246999999999</v>
      </c>
      <c r="BL111" s="5">
        <v>12420.549000000001</v>
      </c>
      <c r="BM111" s="5">
        <v>13073.922</v>
      </c>
      <c r="BN111" s="5">
        <v>13609.968000000001</v>
      </c>
      <c r="BO111" s="5">
        <v>14708.432000000001</v>
      </c>
      <c r="BP111" s="5">
        <v>15570.626</v>
      </c>
      <c r="BQ111" s="5">
        <v>16521.084999999999</v>
      </c>
      <c r="BR111" s="5">
        <v>17459.165000000001</v>
      </c>
      <c r="BS111" s="5">
        <v>18237.401000000002</v>
      </c>
      <c r="BT111" s="5">
        <v>19711.526999999998</v>
      </c>
      <c r="BU111" s="5">
        <v>17287.48</v>
      </c>
      <c r="BV111" s="5">
        <v>18858.482</v>
      </c>
      <c r="BW111" s="5">
        <v>19406.905999999999</v>
      </c>
      <c r="BX111" s="5">
        <v>21248.083999999999</v>
      </c>
      <c r="BY111" s="5">
        <v>22262.05</v>
      </c>
      <c r="BZ111" s="5">
        <v>15263.315000000001</v>
      </c>
      <c r="CA111" s="5">
        <v>16594.28</v>
      </c>
      <c r="CB111" s="5">
        <v>17286.941999999999</v>
      </c>
      <c r="CC111" s="5">
        <v>18710.476999999999</v>
      </c>
      <c r="CD111" s="5">
        <v>19442.966</v>
      </c>
      <c r="CE111" s="5">
        <v>20773.931</v>
      </c>
      <c r="CF111" s="5">
        <v>21780.362000000001</v>
      </c>
      <c r="CG111" s="5">
        <v>3681.279</v>
      </c>
      <c r="CH111" s="5">
        <v>13634.187</v>
      </c>
      <c r="CI111" s="5">
        <v>4759.8289999999997</v>
      </c>
      <c r="CJ111" s="5">
        <v>5280.8050000000003</v>
      </c>
      <c r="CK111" s="5">
        <v>5576.8149999999996</v>
      </c>
      <c r="CL111" s="5">
        <v>5636.0169999999998</v>
      </c>
      <c r="CM111" s="5">
        <v>24178.038</v>
      </c>
      <c r="CN111" s="5">
        <v>6346.4390000000003</v>
      </c>
      <c r="CO111" s="5">
        <v>6950.2979999999998</v>
      </c>
      <c r="CP111" s="5">
        <v>7187.1049999999996</v>
      </c>
      <c r="CQ111" s="5">
        <v>7696.241</v>
      </c>
      <c r="CR111" s="5">
        <v>8004.0910000000003</v>
      </c>
      <c r="CS111" s="5">
        <v>0</v>
      </c>
      <c r="CT111" s="5">
        <v>54098.66</v>
      </c>
      <c r="CU111" s="5">
        <v>0</v>
      </c>
      <c r="CV111" s="5">
        <v>0</v>
      </c>
      <c r="CW111" s="4">
        <v>0</v>
      </c>
      <c r="CX111" s="4">
        <v>0</v>
      </c>
      <c r="CY111" s="4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18032.89</v>
      </c>
      <c r="DG111" s="5">
        <v>0</v>
      </c>
      <c r="DH111" s="5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</row>
    <row r="112" spans="1:153" ht="15.75" thickBot="1">
      <c r="A112" s="6">
        <v>41</v>
      </c>
      <c r="B112" s="5">
        <v>100.10495</v>
      </c>
      <c r="C112" s="5">
        <v>68.889430000000004</v>
      </c>
      <c r="D112" s="5">
        <v>114.63632</v>
      </c>
      <c r="E112" s="5">
        <v>86.111789999999999</v>
      </c>
      <c r="F112" s="5">
        <v>81.806200000000004</v>
      </c>
      <c r="G112" s="5">
        <v>150.69562999999999</v>
      </c>
      <c r="H112" s="5">
        <v>121.63290000000001</v>
      </c>
      <c r="I112" s="5">
        <v>152.31022999999999</v>
      </c>
      <c r="J112" s="5">
        <v>103.33414999999999</v>
      </c>
      <c r="K112" s="5">
        <v>189.98412999999999</v>
      </c>
      <c r="L112" s="5">
        <v>181.37296000000001</v>
      </c>
      <c r="M112" s="5">
        <v>123.78570000000001</v>
      </c>
      <c r="N112" s="5">
        <v>226.04345000000001</v>
      </c>
      <c r="O112" s="5">
        <v>215.8177</v>
      </c>
      <c r="P112" s="5">
        <v>183.52574999999999</v>
      </c>
      <c r="Q112" s="5">
        <v>204.5155</v>
      </c>
      <c r="R112" s="5">
        <v>255.64437000000001</v>
      </c>
      <c r="S112" s="5">
        <v>302.46766000000002</v>
      </c>
      <c r="T112" s="5">
        <v>250.26239000000001</v>
      </c>
      <c r="U112" s="5">
        <v>341.75616000000002</v>
      </c>
      <c r="V112" s="5">
        <v>321.30461000000003</v>
      </c>
      <c r="W112" s="5">
        <v>383.73566</v>
      </c>
      <c r="X112" s="5">
        <v>338.52697000000001</v>
      </c>
      <c r="Y112" s="5">
        <v>314.84622999999999</v>
      </c>
      <c r="Z112" s="5">
        <v>452.08688999999998</v>
      </c>
      <c r="AA112" s="5">
        <v>338.52697000000001</v>
      </c>
      <c r="AB112" s="5">
        <v>512.90333999999996</v>
      </c>
      <c r="AC112" s="5">
        <v>487.06981000000002</v>
      </c>
      <c r="AD112" s="5">
        <v>571.56700000000001</v>
      </c>
      <c r="AE112" s="5">
        <v>527.97290999999996</v>
      </c>
      <c r="AF112" s="5">
        <v>547.34806000000003</v>
      </c>
      <c r="AG112" s="5">
        <v>686.20330000000001</v>
      </c>
      <c r="AH112" s="5">
        <v>716.34244999999999</v>
      </c>
      <c r="AI112" s="5">
        <v>760.47469999999998</v>
      </c>
      <c r="AJ112" s="5">
        <v>662.52260000000001</v>
      </c>
      <c r="AK112" s="5">
        <v>864.34709999999995</v>
      </c>
      <c r="AL112" s="5">
        <v>877.26390000000004</v>
      </c>
      <c r="AM112" s="5">
        <v>1004.2787</v>
      </c>
      <c r="AN112" s="5">
        <v>1065.6333999999999</v>
      </c>
      <c r="AO112" s="5">
        <v>988.67100000000005</v>
      </c>
      <c r="AP112" s="5">
        <v>1213.6379999999999</v>
      </c>
      <c r="AQ112" s="5">
        <v>1022.0393</v>
      </c>
      <c r="AR112" s="5">
        <v>1225.4784</v>
      </c>
      <c r="AS112" s="5">
        <v>1117.8387</v>
      </c>
      <c r="AT112" s="5">
        <v>1516.1057000000001</v>
      </c>
      <c r="AU112" s="5">
        <v>1608.1377</v>
      </c>
      <c r="AV112" s="5">
        <v>1692.6349</v>
      </c>
      <c r="AW112" s="5">
        <v>1805.6566</v>
      </c>
      <c r="AX112" s="5">
        <v>2924.0333999999998</v>
      </c>
      <c r="AY112" s="5">
        <v>4027.3407000000002</v>
      </c>
      <c r="AZ112" s="5">
        <v>4319.0443999999998</v>
      </c>
      <c r="BA112" s="5">
        <v>4605.3661000000002</v>
      </c>
      <c r="BB112" s="5">
        <v>4831.4096</v>
      </c>
      <c r="BC112" s="5">
        <v>4786.2008999999998</v>
      </c>
      <c r="BD112" s="5">
        <v>5366.3791000000001</v>
      </c>
      <c r="BE112" s="5">
        <v>4946.5841</v>
      </c>
      <c r="BF112" s="5">
        <v>6133.8504000000003</v>
      </c>
      <c r="BG112" s="5">
        <v>6423.4013000000004</v>
      </c>
      <c r="BH112" s="5">
        <v>5370.6845999999996</v>
      </c>
      <c r="BI112" s="5">
        <v>5743.6562999999996</v>
      </c>
      <c r="BJ112" s="5">
        <v>10984.6351</v>
      </c>
      <c r="BK112" s="5">
        <v>11531.983</v>
      </c>
      <c r="BL112" s="5">
        <v>10592.825999999999</v>
      </c>
      <c r="BM112" s="5">
        <v>11254.811</v>
      </c>
      <c r="BN112" s="5">
        <v>11924.33</v>
      </c>
      <c r="BO112" s="5">
        <v>14959.771000000001</v>
      </c>
      <c r="BP112" s="5">
        <v>15479.132</v>
      </c>
      <c r="BQ112" s="5">
        <v>8019.16</v>
      </c>
      <c r="BR112" s="5">
        <v>9916.8490000000002</v>
      </c>
      <c r="BS112" s="5">
        <v>13337.64</v>
      </c>
      <c r="BT112" s="5">
        <v>19498.400000000001</v>
      </c>
      <c r="BU112" s="5">
        <v>17685.208999999999</v>
      </c>
      <c r="BV112" s="5">
        <v>12615.915000000001</v>
      </c>
      <c r="BW112" s="5">
        <v>12856.49</v>
      </c>
      <c r="BX112" s="5">
        <v>9278.0069999999996</v>
      </c>
      <c r="BY112" s="5">
        <v>9699.9549999999999</v>
      </c>
      <c r="BZ112" s="5">
        <v>2535.9920000000002</v>
      </c>
      <c r="CA112" s="5">
        <v>16908.05</v>
      </c>
      <c r="CB112" s="5">
        <v>17542.047999999999</v>
      </c>
      <c r="CC112" s="5">
        <v>3047.2809999999999</v>
      </c>
      <c r="CD112" s="5">
        <v>3169.99</v>
      </c>
      <c r="CE112" s="5">
        <v>20909.557000000001</v>
      </c>
      <c r="CF112" s="5">
        <v>21678.105</v>
      </c>
      <c r="CG112" s="5">
        <v>3783.5369999999998</v>
      </c>
      <c r="CH112" s="5">
        <v>13717.07</v>
      </c>
      <c r="CI112" s="5">
        <v>4747.9889999999996</v>
      </c>
      <c r="CJ112" s="5">
        <v>0</v>
      </c>
      <c r="CK112" s="5">
        <v>0</v>
      </c>
      <c r="CL112" s="5">
        <v>0</v>
      </c>
      <c r="CM112" s="5">
        <v>24284.600999999999</v>
      </c>
      <c r="CN112" s="5">
        <v>6476.683</v>
      </c>
      <c r="CO112" s="5">
        <v>0</v>
      </c>
      <c r="CP112" s="5">
        <v>0</v>
      </c>
      <c r="CQ112" s="5">
        <v>7719.9219999999996</v>
      </c>
      <c r="CR112" s="5">
        <v>8004.0910000000003</v>
      </c>
      <c r="CS112" s="5">
        <v>0</v>
      </c>
      <c r="CT112" s="5">
        <v>54098.66</v>
      </c>
      <c r="CU112" s="5">
        <v>0</v>
      </c>
      <c r="CV112" s="5">
        <v>0</v>
      </c>
      <c r="CW112" s="4">
        <v>0</v>
      </c>
      <c r="CX112" s="4">
        <v>0</v>
      </c>
      <c r="CY112" s="4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18032.89</v>
      </c>
      <c r="DG112" s="5">
        <v>0</v>
      </c>
      <c r="DH112" s="5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</row>
    <row r="113" spans="1:153" ht="15.75" thickBot="1">
      <c r="A113" s="6">
        <v>42</v>
      </c>
      <c r="B113" s="5">
        <v>100.10495</v>
      </c>
      <c r="C113" s="5">
        <v>68.889430000000004</v>
      </c>
      <c r="D113" s="5">
        <v>93.108369999999994</v>
      </c>
      <c r="E113" s="5">
        <v>86.111789999999999</v>
      </c>
      <c r="F113" s="5">
        <v>81.806200000000004</v>
      </c>
      <c r="G113" s="5">
        <v>150.69562999999999</v>
      </c>
      <c r="H113" s="5">
        <v>121.63290000000001</v>
      </c>
      <c r="I113" s="5">
        <v>153.38661999999999</v>
      </c>
      <c r="J113" s="5">
        <v>103.33414999999999</v>
      </c>
      <c r="K113" s="5">
        <v>163.07419999999999</v>
      </c>
      <c r="L113" s="5">
        <v>183.52574999999999</v>
      </c>
      <c r="M113" s="5">
        <v>160.38320999999999</v>
      </c>
      <c r="N113" s="5">
        <v>226.04345000000001</v>
      </c>
      <c r="O113" s="5">
        <v>215.8177</v>
      </c>
      <c r="P113" s="5">
        <v>256.72077000000002</v>
      </c>
      <c r="Q113" s="5">
        <v>205.59190000000001</v>
      </c>
      <c r="R113" s="5">
        <v>255.64437000000001</v>
      </c>
      <c r="S113" s="5">
        <v>300.31486000000001</v>
      </c>
      <c r="T113" s="5">
        <v>287.93628999999999</v>
      </c>
      <c r="U113" s="5">
        <v>340.67977000000002</v>
      </c>
      <c r="V113" s="5">
        <v>321.30461000000003</v>
      </c>
      <c r="W113" s="5">
        <v>341.75616000000002</v>
      </c>
      <c r="X113" s="5">
        <v>403.11081000000001</v>
      </c>
      <c r="Y113" s="5">
        <v>388.04124999999999</v>
      </c>
      <c r="Z113" s="5">
        <v>449.9341</v>
      </c>
      <c r="AA113" s="5">
        <v>480.61142000000001</v>
      </c>
      <c r="AB113" s="5">
        <v>510.21235000000001</v>
      </c>
      <c r="AC113" s="5">
        <v>395.57603</v>
      </c>
      <c r="AD113" s="5">
        <v>572.64340000000004</v>
      </c>
      <c r="AE113" s="5">
        <v>494.60458999999997</v>
      </c>
      <c r="AF113" s="5">
        <v>453.70148999999998</v>
      </c>
      <c r="AG113" s="5">
        <v>675.4393</v>
      </c>
      <c r="AH113" s="5">
        <v>508.59775000000002</v>
      </c>
      <c r="AI113" s="5">
        <v>759.93650000000002</v>
      </c>
      <c r="AJ113" s="5">
        <v>725.49180000000001</v>
      </c>
      <c r="AK113" s="5">
        <v>852.50670000000002</v>
      </c>
      <c r="AL113" s="5">
        <v>743.25239999999997</v>
      </c>
      <c r="AM113" s="5">
        <v>1026.3449000000001</v>
      </c>
      <c r="AN113" s="5">
        <v>1067.7862</v>
      </c>
      <c r="AO113" s="5">
        <v>808.37440000000004</v>
      </c>
      <c r="AP113" s="5">
        <v>1186.7281</v>
      </c>
      <c r="AQ113" s="5">
        <v>917.09059999999999</v>
      </c>
      <c r="AR113" s="5">
        <v>1359.4899</v>
      </c>
      <c r="AS113" s="5">
        <v>1440.2197000000001</v>
      </c>
      <c r="AT113" s="5">
        <v>1386.9380000000001</v>
      </c>
      <c r="AU113" s="5">
        <v>1599.5264999999999</v>
      </c>
      <c r="AV113" s="5">
        <v>1393.3964000000001</v>
      </c>
      <c r="AW113" s="5">
        <v>1537.6335999999999</v>
      </c>
      <c r="AX113" s="5">
        <v>3215.1988999999999</v>
      </c>
      <c r="AY113" s="5">
        <v>4067.7055999999998</v>
      </c>
      <c r="AZ113" s="5">
        <v>4344.3397999999997</v>
      </c>
      <c r="BA113" s="5">
        <v>2905.1965</v>
      </c>
      <c r="BB113" s="5">
        <v>4828.1804000000002</v>
      </c>
      <c r="BC113" s="5">
        <v>5056.3765999999996</v>
      </c>
      <c r="BD113" s="5">
        <v>5412.1259</v>
      </c>
      <c r="BE113" s="5">
        <v>4513.3341</v>
      </c>
      <c r="BF113" s="5">
        <v>3476.2253000000001</v>
      </c>
      <c r="BG113" s="5">
        <v>5088.1302999999998</v>
      </c>
      <c r="BH113" s="5">
        <v>4944.4313000000002</v>
      </c>
      <c r="BI113" s="5">
        <v>3135.5455000000002</v>
      </c>
      <c r="BJ113" s="5">
        <v>8153.71</v>
      </c>
      <c r="BK113" s="5">
        <v>9991.6589999999997</v>
      </c>
      <c r="BL113" s="5">
        <v>10553</v>
      </c>
      <c r="BM113" s="5">
        <v>4847.0169999999998</v>
      </c>
      <c r="BN113" s="5">
        <v>8008.3959999999997</v>
      </c>
      <c r="BO113" s="5">
        <v>8302.7909999999993</v>
      </c>
      <c r="BP113" s="5">
        <v>8844.7569999999996</v>
      </c>
      <c r="BQ113" s="5">
        <v>9131.6170000000002</v>
      </c>
      <c r="BR113" s="5">
        <v>9953.9850000000006</v>
      </c>
      <c r="BS113" s="5">
        <v>10271.522000000001</v>
      </c>
      <c r="BT113" s="5">
        <v>10972.257</v>
      </c>
      <c r="BU113" s="5">
        <v>1830.414</v>
      </c>
      <c r="BV113" s="5">
        <v>1932.671</v>
      </c>
      <c r="BW113" s="5">
        <v>2116.7350000000001</v>
      </c>
      <c r="BX113" s="5">
        <v>2270.1219999999998</v>
      </c>
      <c r="BY113" s="5">
        <v>0</v>
      </c>
      <c r="BZ113" s="5">
        <v>2576.895</v>
      </c>
      <c r="CA113" s="5">
        <v>2638.25</v>
      </c>
      <c r="CB113" s="5">
        <v>2832.54</v>
      </c>
      <c r="CC113" s="5">
        <v>2914.346</v>
      </c>
      <c r="CD113" s="5">
        <v>3180.2159999999999</v>
      </c>
      <c r="CE113" s="5">
        <v>3262.0219999999999</v>
      </c>
      <c r="CF113" s="5">
        <v>3497.2150000000001</v>
      </c>
      <c r="CG113" s="5">
        <v>0</v>
      </c>
      <c r="CH113" s="5">
        <v>9016.4429999999993</v>
      </c>
      <c r="CI113" s="5">
        <v>0</v>
      </c>
      <c r="CJ113" s="5">
        <v>0</v>
      </c>
      <c r="CK113" s="5">
        <v>0</v>
      </c>
      <c r="CL113" s="5">
        <v>0</v>
      </c>
      <c r="CM113" s="5">
        <v>18032.884999999998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54098.66</v>
      </c>
      <c r="CU113" s="5">
        <v>0</v>
      </c>
      <c r="CV113" s="5">
        <v>0</v>
      </c>
      <c r="CW113" s="4">
        <v>0</v>
      </c>
      <c r="CX113" s="4">
        <v>0</v>
      </c>
      <c r="CY113" s="4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18032.89</v>
      </c>
      <c r="DG113" s="5">
        <v>0</v>
      </c>
      <c r="DH113" s="5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</row>
    <row r="114" spans="1:153" ht="15.75" thickBot="1">
      <c r="A114" s="6">
        <v>43</v>
      </c>
      <c r="B114" s="5">
        <v>100.10495</v>
      </c>
      <c r="C114" s="5">
        <v>34.444719999999997</v>
      </c>
      <c r="D114" s="5">
        <v>114.63632</v>
      </c>
      <c r="E114" s="5">
        <v>86.111789999999999</v>
      </c>
      <c r="F114" s="5">
        <v>81.806200000000004</v>
      </c>
      <c r="G114" s="5">
        <v>118.40371</v>
      </c>
      <c r="H114" s="5">
        <v>121.63290000000001</v>
      </c>
      <c r="I114" s="5">
        <v>152.31022999999999</v>
      </c>
      <c r="J114" s="5">
        <v>103.33414999999999</v>
      </c>
      <c r="K114" s="5">
        <v>188.90773999999999</v>
      </c>
      <c r="L114" s="5">
        <v>146.92823999999999</v>
      </c>
      <c r="M114" s="5">
        <v>160.38320999999999</v>
      </c>
      <c r="N114" s="5">
        <v>222.81424999999999</v>
      </c>
      <c r="O114" s="5">
        <v>215.8177</v>
      </c>
      <c r="P114" s="5">
        <v>256.72077000000002</v>
      </c>
      <c r="Q114" s="5">
        <v>202.36269999999999</v>
      </c>
      <c r="R114" s="5">
        <v>254.56798000000001</v>
      </c>
      <c r="S114" s="5">
        <v>260.48815999999999</v>
      </c>
      <c r="T114" s="5">
        <v>285.7835</v>
      </c>
      <c r="U114" s="5">
        <v>340.67977000000002</v>
      </c>
      <c r="V114" s="5">
        <v>259.94995999999998</v>
      </c>
      <c r="W114" s="5">
        <v>379.43007</v>
      </c>
      <c r="X114" s="5">
        <v>407.41640000000001</v>
      </c>
      <c r="Y114" s="5">
        <v>257.79716999999999</v>
      </c>
      <c r="Z114" s="5">
        <v>449.9341</v>
      </c>
      <c r="AA114" s="5">
        <v>478.45863000000003</v>
      </c>
      <c r="AB114" s="5">
        <v>508.59775000000002</v>
      </c>
      <c r="AC114" s="5">
        <v>419.25677000000002</v>
      </c>
      <c r="AD114" s="5">
        <v>574.25798999999995</v>
      </c>
      <c r="AE114" s="5">
        <v>545.19525999999996</v>
      </c>
      <c r="AF114" s="5">
        <v>629.15426000000002</v>
      </c>
      <c r="AG114" s="5">
        <v>680.28309999999999</v>
      </c>
      <c r="AH114" s="5">
        <v>592.55674999999997</v>
      </c>
      <c r="AI114" s="5">
        <v>759.39829999999995</v>
      </c>
      <c r="AJ114" s="5">
        <v>802.45420000000001</v>
      </c>
      <c r="AK114" s="5">
        <v>854.65949999999998</v>
      </c>
      <c r="AL114" s="5">
        <v>954.7645</v>
      </c>
      <c r="AM114" s="5">
        <v>1014.5045</v>
      </c>
      <c r="AN114" s="5">
        <v>1078.5501999999999</v>
      </c>
      <c r="AO114" s="5">
        <v>905.78840000000002</v>
      </c>
      <c r="AP114" s="5">
        <v>1196.9539</v>
      </c>
      <c r="AQ114" s="5">
        <v>1279.2982999999999</v>
      </c>
      <c r="AR114" s="5">
        <v>1344.4203</v>
      </c>
      <c r="AS114" s="5">
        <v>1412.7715000000001</v>
      </c>
      <c r="AT114" s="5">
        <v>1382.6324</v>
      </c>
      <c r="AU114" s="5">
        <v>1604.3703</v>
      </c>
      <c r="AV114" s="5">
        <v>1704.4752000000001</v>
      </c>
      <c r="AW114" s="5">
        <v>1568.3109999999999</v>
      </c>
      <c r="AX114" s="5">
        <v>3809.3703</v>
      </c>
      <c r="AY114" s="5">
        <v>4039.1810999999998</v>
      </c>
      <c r="AZ114" s="5">
        <v>4251.7695999999996</v>
      </c>
      <c r="BA114" s="5">
        <v>2664.0835000000002</v>
      </c>
      <c r="BB114" s="5">
        <v>4794.2739000000001</v>
      </c>
      <c r="BC114" s="5">
        <v>5134.9535999999998</v>
      </c>
      <c r="BD114" s="5">
        <v>4295.9018999999998</v>
      </c>
      <c r="BE114" s="5">
        <v>4539.1677</v>
      </c>
      <c r="BF114" s="5">
        <v>3403.5684999999999</v>
      </c>
      <c r="BG114" s="5">
        <v>5077.3663999999999</v>
      </c>
      <c r="BH114" s="5">
        <v>3016.6035999999999</v>
      </c>
      <c r="BI114" s="5">
        <v>3138.2365</v>
      </c>
      <c r="BJ114" s="5">
        <v>9392.6434000000008</v>
      </c>
      <c r="BK114" s="5">
        <v>9848.4979999999996</v>
      </c>
      <c r="BL114" s="5">
        <v>10329.109</v>
      </c>
      <c r="BM114" s="5">
        <v>1165.7380000000001</v>
      </c>
      <c r="BN114" s="5">
        <v>7910.982</v>
      </c>
      <c r="BO114" s="5">
        <v>8507.8449999999993</v>
      </c>
      <c r="BP114" s="5">
        <v>8815.1560000000009</v>
      </c>
      <c r="BQ114" s="5">
        <v>9444.31</v>
      </c>
      <c r="BR114" s="5">
        <v>9724.7119999999995</v>
      </c>
      <c r="BS114" s="5">
        <v>10321.574000000001</v>
      </c>
      <c r="BT114" s="5">
        <v>1779.2850000000001</v>
      </c>
      <c r="BU114" s="5">
        <v>1840.6389999999999</v>
      </c>
      <c r="BV114" s="5">
        <v>1973.575</v>
      </c>
      <c r="BW114" s="5">
        <v>2106.5100000000002</v>
      </c>
      <c r="BX114" s="5">
        <v>2188.3159999999998</v>
      </c>
      <c r="BY114" s="5">
        <v>0</v>
      </c>
      <c r="BZ114" s="5">
        <v>2535.9920000000002</v>
      </c>
      <c r="CA114" s="5">
        <v>2720.056</v>
      </c>
      <c r="CB114" s="5">
        <v>2801.8620000000001</v>
      </c>
      <c r="CC114" s="5">
        <v>3037.0549999999998</v>
      </c>
      <c r="CD114" s="5">
        <v>3108.636</v>
      </c>
      <c r="CE114" s="5">
        <v>3292.7</v>
      </c>
      <c r="CF114" s="5">
        <v>0</v>
      </c>
      <c r="CG114" s="5">
        <v>0</v>
      </c>
      <c r="CH114" s="5">
        <v>9016.4429999999993</v>
      </c>
      <c r="CI114" s="5">
        <v>0</v>
      </c>
      <c r="CJ114" s="5">
        <v>0</v>
      </c>
      <c r="CK114" s="5">
        <v>0</v>
      </c>
      <c r="CL114" s="5">
        <v>0</v>
      </c>
      <c r="CM114" s="5">
        <v>18032.884999999998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54098.66</v>
      </c>
      <c r="CU114" s="5">
        <v>0</v>
      </c>
      <c r="CV114" s="5">
        <v>0</v>
      </c>
      <c r="CW114" s="4">
        <v>0</v>
      </c>
      <c r="CX114" s="4">
        <v>0</v>
      </c>
      <c r="CY114" s="4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18032.89</v>
      </c>
      <c r="DG114" s="5">
        <v>0</v>
      </c>
      <c r="DH114" s="5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</row>
    <row r="115" spans="1:153" ht="15.75" thickBot="1">
      <c r="A115" s="6">
        <v>44</v>
      </c>
      <c r="B115" s="5">
        <v>79.115210000000005</v>
      </c>
      <c r="C115" s="5">
        <v>68.889430000000004</v>
      </c>
      <c r="D115" s="5">
        <v>113.55992000000001</v>
      </c>
      <c r="E115" s="5">
        <v>86.111789999999999</v>
      </c>
      <c r="F115" s="5">
        <v>65.660240000000002</v>
      </c>
      <c r="G115" s="5">
        <v>148.54284000000001</v>
      </c>
      <c r="H115" s="5">
        <v>121.63290000000001</v>
      </c>
      <c r="I115" s="5">
        <v>152.31022999999999</v>
      </c>
      <c r="J115" s="5">
        <v>103.33414999999999</v>
      </c>
      <c r="K115" s="5">
        <v>155.53942000000001</v>
      </c>
      <c r="L115" s="5">
        <v>181.37296000000001</v>
      </c>
      <c r="M115" s="5">
        <v>161.45959999999999</v>
      </c>
      <c r="N115" s="5">
        <v>222.81424999999999</v>
      </c>
      <c r="O115" s="5">
        <v>216.89410000000001</v>
      </c>
      <c r="P115" s="5">
        <v>256.72077000000002</v>
      </c>
      <c r="Q115" s="5">
        <v>203.4391</v>
      </c>
      <c r="R115" s="5">
        <v>215.27947</v>
      </c>
      <c r="S115" s="5">
        <v>304.62045000000001</v>
      </c>
      <c r="T115" s="5">
        <v>289.01269000000002</v>
      </c>
      <c r="U115" s="5">
        <v>338.52697000000001</v>
      </c>
      <c r="V115" s="5">
        <v>324.53381000000002</v>
      </c>
      <c r="W115" s="5">
        <v>375.66268000000002</v>
      </c>
      <c r="X115" s="5">
        <v>408.49279999999999</v>
      </c>
      <c r="Y115" s="5">
        <v>382.65926000000002</v>
      </c>
      <c r="Z115" s="5">
        <v>447.78129999999999</v>
      </c>
      <c r="AA115" s="5">
        <v>478.45863000000003</v>
      </c>
      <c r="AB115" s="5">
        <v>512.90333999999996</v>
      </c>
      <c r="AC115" s="5">
        <v>483.84062</v>
      </c>
      <c r="AD115" s="5">
        <v>508.05955999999998</v>
      </c>
      <c r="AE115" s="5">
        <v>609.77910999999995</v>
      </c>
      <c r="AF115" s="5">
        <v>639.38003000000003</v>
      </c>
      <c r="AG115" s="5">
        <v>678.13030000000003</v>
      </c>
      <c r="AH115" s="5">
        <v>715.80425000000002</v>
      </c>
      <c r="AI115" s="5">
        <v>758.86009999999999</v>
      </c>
      <c r="AJ115" s="5">
        <v>811.60360000000003</v>
      </c>
      <c r="AK115" s="5">
        <v>853.04489999999998</v>
      </c>
      <c r="AL115" s="5">
        <v>957.45550000000003</v>
      </c>
      <c r="AM115" s="5">
        <v>1007.5078999999999</v>
      </c>
      <c r="AN115" s="5">
        <v>1085.5467000000001</v>
      </c>
      <c r="AO115" s="5">
        <v>1145.2868000000001</v>
      </c>
      <c r="AP115" s="5">
        <v>1200.1831</v>
      </c>
      <c r="AQ115" s="5">
        <v>1270.1488999999999</v>
      </c>
      <c r="AR115" s="5">
        <v>1332.5799</v>
      </c>
      <c r="AS115" s="5">
        <v>1435.3759</v>
      </c>
      <c r="AT115" s="5">
        <v>1537.0953999999999</v>
      </c>
      <c r="AU115" s="5">
        <v>1627.5128</v>
      </c>
      <c r="AV115" s="5">
        <v>1687.7910999999999</v>
      </c>
      <c r="AW115" s="5">
        <v>1779.8230000000001</v>
      </c>
      <c r="AX115" s="5">
        <v>3886.3326999999999</v>
      </c>
      <c r="AY115" s="5">
        <v>4059.6327000000001</v>
      </c>
      <c r="AZ115" s="5">
        <v>4287.2906999999996</v>
      </c>
      <c r="BA115" s="5">
        <v>4479.4276</v>
      </c>
      <c r="BB115" s="5">
        <v>4786.2008999999998</v>
      </c>
      <c r="BC115" s="5">
        <v>5112.8874999999998</v>
      </c>
      <c r="BD115" s="5">
        <v>5421.2753000000002</v>
      </c>
      <c r="BE115" s="5">
        <v>5698.9858000000004</v>
      </c>
      <c r="BF115" s="5">
        <v>4739.3775999999998</v>
      </c>
      <c r="BG115" s="5">
        <v>5179.0859</v>
      </c>
      <c r="BH115" s="5">
        <v>5282.4201000000003</v>
      </c>
      <c r="BI115" s="5">
        <v>5777.5628999999999</v>
      </c>
      <c r="BJ115" s="5">
        <v>9463.6856000000007</v>
      </c>
      <c r="BK115" s="5">
        <v>9886.1720000000005</v>
      </c>
      <c r="BL115" s="5">
        <v>10456.662</v>
      </c>
      <c r="BM115" s="5">
        <v>10888.835999999999</v>
      </c>
      <c r="BN115" s="5">
        <v>14003.93</v>
      </c>
      <c r="BO115" s="5">
        <v>8127.3379999999997</v>
      </c>
      <c r="BP115" s="5">
        <v>11352.763000000001</v>
      </c>
      <c r="BQ115" s="5">
        <v>9273.7009999999991</v>
      </c>
      <c r="BR115" s="5">
        <v>12349.507</v>
      </c>
      <c r="BS115" s="5">
        <v>16015.178</v>
      </c>
      <c r="BT115" s="5">
        <v>13724.605</v>
      </c>
      <c r="BU115" s="5">
        <v>17819.22</v>
      </c>
      <c r="BV115" s="5">
        <v>2045.155</v>
      </c>
      <c r="BW115" s="5">
        <v>8789.3230000000003</v>
      </c>
      <c r="BX115" s="5">
        <v>2167.864</v>
      </c>
      <c r="BY115" s="5">
        <v>9620.3009999999995</v>
      </c>
      <c r="BZ115" s="5">
        <v>15782.138000000001</v>
      </c>
      <c r="CA115" s="5">
        <v>2587.1210000000001</v>
      </c>
      <c r="CB115" s="5">
        <v>22715.214</v>
      </c>
      <c r="CC115" s="5">
        <v>7818.95</v>
      </c>
      <c r="CD115" s="5">
        <v>19698.072</v>
      </c>
      <c r="CE115" s="5">
        <v>3435.86</v>
      </c>
      <c r="CF115" s="5">
        <v>27764.055</v>
      </c>
      <c r="CG115" s="5">
        <v>15967.816999999999</v>
      </c>
      <c r="CH115" s="5">
        <v>13403.3</v>
      </c>
      <c r="CI115" s="5">
        <v>0</v>
      </c>
      <c r="CJ115" s="5">
        <v>0</v>
      </c>
      <c r="CK115" s="5">
        <v>16552.839</v>
      </c>
      <c r="CL115" s="5">
        <v>5837.3029999999999</v>
      </c>
      <c r="CM115" s="5">
        <v>0</v>
      </c>
      <c r="CN115" s="5">
        <v>46757.625</v>
      </c>
      <c r="CO115" s="5">
        <v>40209.9</v>
      </c>
      <c r="CP115" s="5">
        <v>7317.3490000000002</v>
      </c>
      <c r="CQ115" s="5">
        <v>0</v>
      </c>
      <c r="CR115" s="5">
        <v>57709.968000000001</v>
      </c>
      <c r="CS115" s="5">
        <v>0</v>
      </c>
      <c r="CT115" s="5">
        <v>0</v>
      </c>
      <c r="CU115" s="5">
        <v>0</v>
      </c>
      <c r="CV115" s="5">
        <v>0</v>
      </c>
      <c r="CW115" s="4">
        <v>0</v>
      </c>
      <c r="CX115" s="4">
        <v>0</v>
      </c>
      <c r="CY115" s="4">
        <v>0</v>
      </c>
      <c r="CZ115" s="5">
        <v>13391.46</v>
      </c>
      <c r="DA115" s="5">
        <v>13403.3</v>
      </c>
      <c r="DB115" s="5">
        <v>0</v>
      </c>
      <c r="DC115" s="5">
        <v>0</v>
      </c>
      <c r="DD115" s="5">
        <v>16552.84</v>
      </c>
      <c r="DE115" s="5">
        <v>0</v>
      </c>
      <c r="DF115" s="5">
        <v>0</v>
      </c>
      <c r="DG115" s="5">
        <v>0</v>
      </c>
      <c r="DH115" s="5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</row>
    <row r="116" spans="1:153" ht="15.75" thickBot="1">
      <c r="A116" s="6">
        <v>45</v>
      </c>
      <c r="B116" s="5">
        <v>0</v>
      </c>
      <c r="C116" s="5">
        <v>0</v>
      </c>
      <c r="D116" s="5">
        <v>21.527950000000001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26.909929999999999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60.27825</v>
      </c>
      <c r="V116" s="5">
        <v>63.507440000000003</v>
      </c>
      <c r="W116" s="5">
        <v>104.41054</v>
      </c>
      <c r="X116" s="5">
        <v>189.44594000000001</v>
      </c>
      <c r="Y116" s="5">
        <v>199.13351</v>
      </c>
      <c r="Z116" s="5">
        <v>212.05027999999999</v>
      </c>
      <c r="AA116" s="5">
        <v>218.50865999999999</v>
      </c>
      <c r="AB116" s="5">
        <v>290.62729000000002</v>
      </c>
      <c r="AC116" s="5">
        <v>220.66146000000001</v>
      </c>
      <c r="AD116" s="5">
        <v>228.19623999999999</v>
      </c>
      <c r="AE116" s="5">
        <v>241.11301</v>
      </c>
      <c r="AF116" s="5">
        <v>72.118620000000007</v>
      </c>
      <c r="AG116" s="5">
        <v>199.1335</v>
      </c>
      <c r="AH116" s="5">
        <v>207.74468999999999</v>
      </c>
      <c r="AI116" s="5">
        <v>351.9819</v>
      </c>
      <c r="AJ116" s="5">
        <v>137.77889999999999</v>
      </c>
      <c r="AK116" s="5">
        <v>144.2372</v>
      </c>
      <c r="AL116" s="5">
        <v>407.41640000000001</v>
      </c>
      <c r="AM116" s="5">
        <v>282.55430000000001</v>
      </c>
      <c r="AN116" s="5">
        <v>512.36509999999998</v>
      </c>
      <c r="AO116" s="5">
        <v>222.27610000000001</v>
      </c>
      <c r="AP116" s="5">
        <v>597.93870000000004</v>
      </c>
      <c r="AQ116" s="5">
        <v>241.113</v>
      </c>
      <c r="AR116" s="5">
        <v>252.4152</v>
      </c>
      <c r="AS116" s="5">
        <v>474.15300000000002</v>
      </c>
      <c r="AT116" s="5">
        <v>282.55430000000001</v>
      </c>
      <c r="AU116" s="5">
        <v>897.17719999999997</v>
      </c>
      <c r="AV116" s="5">
        <v>0</v>
      </c>
      <c r="AW116" s="5">
        <v>398.267</v>
      </c>
      <c r="AX116" s="5">
        <v>794.38130000000001</v>
      </c>
      <c r="AY116" s="5">
        <v>0</v>
      </c>
      <c r="AZ116" s="5">
        <v>271.25209999999998</v>
      </c>
      <c r="BA116" s="5">
        <v>285.7835</v>
      </c>
      <c r="BB116" s="5">
        <v>4836.2533999999996</v>
      </c>
      <c r="BC116" s="5">
        <v>310.00240000000002</v>
      </c>
      <c r="BD116" s="5">
        <v>324.53379999999999</v>
      </c>
      <c r="BE116" s="5">
        <v>353.59649999999999</v>
      </c>
      <c r="BF116" s="5">
        <v>2511.2350999999999</v>
      </c>
      <c r="BG116" s="5">
        <v>1843.8687</v>
      </c>
      <c r="BH116" s="5">
        <v>0</v>
      </c>
      <c r="BI116" s="5">
        <v>1095.2343000000001</v>
      </c>
      <c r="BJ116" s="5">
        <v>0</v>
      </c>
      <c r="BK116" s="5">
        <v>3304.54</v>
      </c>
      <c r="BL116" s="5">
        <v>0</v>
      </c>
      <c r="BM116" s="5">
        <v>0</v>
      </c>
      <c r="BN116" s="5">
        <v>7877.6139999999996</v>
      </c>
      <c r="BO116" s="5">
        <v>0</v>
      </c>
      <c r="BP116" s="5">
        <v>0</v>
      </c>
      <c r="BQ116" s="5">
        <v>0</v>
      </c>
      <c r="BR116" s="5">
        <v>8261.35</v>
      </c>
      <c r="BS116" s="5">
        <v>0</v>
      </c>
      <c r="BT116" s="5">
        <v>0</v>
      </c>
      <c r="BU116" s="5">
        <v>1891.768</v>
      </c>
      <c r="BV116" s="5">
        <v>0</v>
      </c>
      <c r="BW116" s="5">
        <v>0</v>
      </c>
      <c r="BX116" s="5">
        <v>0</v>
      </c>
      <c r="BY116" s="5">
        <v>0</v>
      </c>
      <c r="BZ116" s="5">
        <v>2515.5410000000002</v>
      </c>
      <c r="CA116" s="5">
        <v>0</v>
      </c>
      <c r="CB116" s="5">
        <v>0</v>
      </c>
      <c r="CC116" s="5">
        <v>0</v>
      </c>
      <c r="CD116" s="5">
        <v>3139.3130000000001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4">
        <v>0</v>
      </c>
      <c r="CX116" s="4">
        <v>0</v>
      </c>
      <c r="CY116" s="4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</row>
    <row r="117" spans="1:153" ht="15.75" thickBot="1">
      <c r="A117" s="6">
        <v>46</v>
      </c>
      <c r="B117" s="5">
        <v>0</v>
      </c>
      <c r="C117" s="5">
        <v>20.451550000000001</v>
      </c>
      <c r="D117" s="5">
        <v>44.132289999999998</v>
      </c>
      <c r="E117" s="5">
        <v>0</v>
      </c>
      <c r="F117" s="5">
        <v>40.903100000000002</v>
      </c>
      <c r="G117" s="5">
        <v>45.208689999999997</v>
      </c>
      <c r="H117" s="5">
        <v>0</v>
      </c>
      <c r="I117" s="5">
        <v>0</v>
      </c>
      <c r="J117" s="5">
        <v>20.451550000000001</v>
      </c>
      <c r="K117" s="5">
        <v>49.514279999999999</v>
      </c>
      <c r="L117" s="5">
        <v>0</v>
      </c>
      <c r="M117" s="5">
        <v>0</v>
      </c>
      <c r="N117" s="5">
        <v>0</v>
      </c>
      <c r="O117" s="5">
        <v>40.903100000000002</v>
      </c>
      <c r="P117" s="5">
        <v>45.208689999999997</v>
      </c>
      <c r="Q117" s="5">
        <v>0</v>
      </c>
      <c r="R117" s="5">
        <v>0</v>
      </c>
      <c r="S117" s="5">
        <v>0</v>
      </c>
      <c r="T117" s="5">
        <v>0</v>
      </c>
      <c r="U117" s="5">
        <v>60.27825</v>
      </c>
      <c r="V117" s="5">
        <v>114.63632</v>
      </c>
      <c r="W117" s="5">
        <v>160.92141000000001</v>
      </c>
      <c r="X117" s="5">
        <v>189.44594000000001</v>
      </c>
      <c r="Y117" s="5">
        <v>199.13351</v>
      </c>
      <c r="Z117" s="5">
        <v>209.89749</v>
      </c>
      <c r="AA117" s="5">
        <v>137.77886000000001</v>
      </c>
      <c r="AB117" s="5">
        <v>204.5155</v>
      </c>
      <c r="AC117" s="5">
        <v>216.35587000000001</v>
      </c>
      <c r="AD117" s="5">
        <v>66.736639999999994</v>
      </c>
      <c r="AE117" s="5">
        <v>68.889430000000004</v>
      </c>
      <c r="AF117" s="5">
        <v>72.118620000000007</v>
      </c>
      <c r="AG117" s="5">
        <v>196.98070000000001</v>
      </c>
      <c r="AH117" s="5">
        <v>198.59531000000001</v>
      </c>
      <c r="AI117" s="5">
        <v>344.98540000000003</v>
      </c>
      <c r="AJ117" s="5">
        <v>137.77889999999999</v>
      </c>
      <c r="AK117" s="5">
        <v>144.2372</v>
      </c>
      <c r="AL117" s="5">
        <v>399.88159999999999</v>
      </c>
      <c r="AM117" s="5">
        <v>0</v>
      </c>
      <c r="AN117" s="5">
        <v>210.97389999999999</v>
      </c>
      <c r="AO117" s="5">
        <v>222.27610000000001</v>
      </c>
      <c r="AP117" s="5">
        <v>597.93870000000004</v>
      </c>
      <c r="AQ117" s="5">
        <v>241.113</v>
      </c>
      <c r="AR117" s="5">
        <v>252.4152</v>
      </c>
      <c r="AS117" s="5">
        <v>466.61829999999998</v>
      </c>
      <c r="AT117" s="5">
        <v>0</v>
      </c>
      <c r="AU117" s="5">
        <v>595.78589999999997</v>
      </c>
      <c r="AV117" s="5">
        <v>0</v>
      </c>
      <c r="AW117" s="5">
        <v>398.267</v>
      </c>
      <c r="AX117" s="5">
        <v>794.38130000000001</v>
      </c>
      <c r="AY117" s="5">
        <v>0</v>
      </c>
      <c r="AZ117" s="5">
        <v>271.25209999999998</v>
      </c>
      <c r="BA117" s="5">
        <v>285.7835</v>
      </c>
      <c r="BB117" s="5">
        <v>3844.8914</v>
      </c>
      <c r="BC117" s="5">
        <v>310.00240000000002</v>
      </c>
      <c r="BD117" s="5">
        <v>324.53379999999999</v>
      </c>
      <c r="BE117" s="5">
        <v>343.90899999999999</v>
      </c>
      <c r="BF117" s="5">
        <v>0</v>
      </c>
      <c r="BG117" s="5">
        <v>1456.3656000000001</v>
      </c>
      <c r="BH117" s="5">
        <v>0</v>
      </c>
      <c r="BI117" s="5">
        <v>1095.2343000000001</v>
      </c>
      <c r="BJ117" s="5">
        <v>0</v>
      </c>
      <c r="BK117" s="5">
        <v>0</v>
      </c>
      <c r="BL117" s="5">
        <v>0</v>
      </c>
      <c r="BM117" s="5">
        <v>0</v>
      </c>
      <c r="BN117" s="5">
        <v>7877.6139999999996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1891.768</v>
      </c>
      <c r="BV117" s="5">
        <v>0</v>
      </c>
      <c r="BW117" s="5">
        <v>0</v>
      </c>
      <c r="BX117" s="5">
        <v>0</v>
      </c>
      <c r="BY117" s="5">
        <v>0</v>
      </c>
      <c r="BZ117" s="5">
        <v>2515.5410000000002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4">
        <v>0</v>
      </c>
      <c r="CX117" s="4">
        <v>0</v>
      </c>
      <c r="CY117" s="4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0</v>
      </c>
      <c r="DR117" s="4">
        <v>0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4">
        <v>0</v>
      </c>
      <c r="EB117" s="4">
        <v>0</v>
      </c>
      <c r="EC117" s="4">
        <v>0</v>
      </c>
      <c r="ED117" s="4">
        <v>0</v>
      </c>
      <c r="EE117" s="4">
        <v>0</v>
      </c>
      <c r="EF117" s="4">
        <v>0</v>
      </c>
      <c r="EG117" s="4">
        <v>0</v>
      </c>
      <c r="EH117" s="4">
        <v>0</v>
      </c>
      <c r="EI117" s="4">
        <v>0</v>
      </c>
      <c r="EJ117" s="4">
        <v>0</v>
      </c>
      <c r="EK117" s="4">
        <v>0</v>
      </c>
      <c r="EL117" s="4">
        <v>0</v>
      </c>
      <c r="EM117" s="4">
        <v>0</v>
      </c>
      <c r="EN117" s="4">
        <v>0</v>
      </c>
      <c r="EO117" s="4">
        <v>0</v>
      </c>
      <c r="EP117" s="4">
        <v>0</v>
      </c>
      <c r="EQ117" s="4">
        <v>0</v>
      </c>
      <c r="ER117" s="4">
        <v>0</v>
      </c>
      <c r="ES117" s="4">
        <v>0</v>
      </c>
      <c r="ET117" s="4">
        <v>0</v>
      </c>
      <c r="EU117" s="4">
        <v>0</v>
      </c>
      <c r="EV117" s="4">
        <v>0</v>
      </c>
      <c r="EW117" s="4">
        <v>0</v>
      </c>
    </row>
    <row r="118" spans="1:153" ht="15.75" thickBot="1">
      <c r="A118" s="6">
        <v>47</v>
      </c>
      <c r="B118" s="5">
        <v>0</v>
      </c>
      <c r="C118" s="5">
        <v>20.451550000000001</v>
      </c>
      <c r="D118" s="5">
        <v>44.132289999999998</v>
      </c>
      <c r="E118" s="5">
        <v>23.68074</v>
      </c>
      <c r="F118" s="5">
        <v>40.903100000000002</v>
      </c>
      <c r="G118" s="5">
        <v>45.208689999999997</v>
      </c>
      <c r="H118" s="5">
        <v>47.36148</v>
      </c>
      <c r="I118" s="5">
        <v>0</v>
      </c>
      <c r="J118" s="5">
        <v>20.451550000000001</v>
      </c>
      <c r="K118" s="5">
        <v>49.514279999999999</v>
      </c>
      <c r="L118" s="5">
        <v>23.68074</v>
      </c>
      <c r="M118" s="5">
        <v>0</v>
      </c>
      <c r="N118" s="5">
        <v>0</v>
      </c>
      <c r="O118" s="5">
        <v>40.903100000000002</v>
      </c>
      <c r="P118" s="5">
        <v>45.208689999999997</v>
      </c>
      <c r="Q118" s="5">
        <v>47.36148</v>
      </c>
      <c r="R118" s="5">
        <v>0</v>
      </c>
      <c r="S118" s="5">
        <v>0</v>
      </c>
      <c r="T118" s="5">
        <v>55.972659999999998</v>
      </c>
      <c r="U118" s="5">
        <v>60.27825</v>
      </c>
      <c r="V118" s="5">
        <v>114.63632</v>
      </c>
      <c r="W118" s="5">
        <v>272.86673000000002</v>
      </c>
      <c r="X118" s="5">
        <v>248.64778999999999</v>
      </c>
      <c r="Y118" s="5">
        <v>199.13351</v>
      </c>
      <c r="Z118" s="5">
        <v>209.89749</v>
      </c>
      <c r="AA118" s="5">
        <v>193.75153</v>
      </c>
      <c r="AB118" s="5">
        <v>204.5155</v>
      </c>
      <c r="AC118" s="5">
        <v>216.35587000000001</v>
      </c>
      <c r="AD118" s="5">
        <v>66.736639999999994</v>
      </c>
      <c r="AE118" s="5">
        <v>68.889430000000004</v>
      </c>
      <c r="AF118" s="5">
        <v>184.06395000000001</v>
      </c>
      <c r="AG118" s="5">
        <v>196.98070000000001</v>
      </c>
      <c r="AH118" s="5">
        <v>198.59531000000001</v>
      </c>
      <c r="AI118" s="5">
        <v>344.98540000000003</v>
      </c>
      <c r="AJ118" s="5">
        <v>220.66149999999999</v>
      </c>
      <c r="AK118" s="5">
        <v>144.2372</v>
      </c>
      <c r="AL118" s="5">
        <v>399.88159999999999</v>
      </c>
      <c r="AM118" s="5">
        <v>195.90430000000001</v>
      </c>
      <c r="AN118" s="5">
        <v>210.97389999999999</v>
      </c>
      <c r="AO118" s="5">
        <v>222.27610000000001</v>
      </c>
      <c r="AP118" s="5">
        <v>597.93870000000004</v>
      </c>
      <c r="AQ118" s="5">
        <v>241.113</v>
      </c>
      <c r="AR118" s="5">
        <v>252.4152</v>
      </c>
      <c r="AS118" s="5">
        <v>466.61829999999998</v>
      </c>
      <c r="AT118" s="5">
        <v>0</v>
      </c>
      <c r="AU118" s="5">
        <v>595.78589999999997</v>
      </c>
      <c r="AV118" s="5">
        <v>0</v>
      </c>
      <c r="AW118" s="5">
        <v>398.267</v>
      </c>
      <c r="AX118" s="5">
        <v>794.38130000000001</v>
      </c>
      <c r="AY118" s="5">
        <v>251.87700000000001</v>
      </c>
      <c r="AZ118" s="5">
        <v>271.25209999999998</v>
      </c>
      <c r="BA118" s="5">
        <v>285.7835</v>
      </c>
      <c r="BB118" s="5">
        <v>3844.8914</v>
      </c>
      <c r="BC118" s="5">
        <v>310.00240000000002</v>
      </c>
      <c r="BD118" s="5">
        <v>324.53379999999999</v>
      </c>
      <c r="BE118" s="5">
        <v>343.90899999999999</v>
      </c>
      <c r="BF118" s="5">
        <v>0</v>
      </c>
      <c r="BG118" s="5">
        <v>1456.3656000000001</v>
      </c>
      <c r="BH118" s="5">
        <v>0</v>
      </c>
      <c r="BI118" s="5">
        <v>1095.2343000000001</v>
      </c>
      <c r="BJ118" s="5">
        <v>0</v>
      </c>
      <c r="BK118" s="5">
        <v>0</v>
      </c>
      <c r="BL118" s="5">
        <v>0</v>
      </c>
      <c r="BM118" s="5">
        <v>0</v>
      </c>
      <c r="BN118" s="5">
        <v>7877.6139999999996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1891.768</v>
      </c>
      <c r="BV118" s="5">
        <v>0</v>
      </c>
      <c r="BW118" s="5">
        <v>0</v>
      </c>
      <c r="BX118" s="5">
        <v>0</v>
      </c>
      <c r="BY118" s="5">
        <v>0</v>
      </c>
      <c r="BZ118" s="5">
        <v>2515.5410000000002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4">
        <v>0</v>
      </c>
      <c r="CX118" s="4">
        <v>0</v>
      </c>
      <c r="CY118" s="4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</row>
    <row r="119" spans="1:153" ht="15.75" thickBot="1">
      <c r="A119" s="6">
        <v>48</v>
      </c>
      <c r="B119" s="5">
        <v>0</v>
      </c>
      <c r="C119" s="5">
        <v>20.451550000000001</v>
      </c>
      <c r="D119" s="5">
        <v>44.132289999999998</v>
      </c>
      <c r="E119" s="5">
        <v>23.68074</v>
      </c>
      <c r="F119" s="5">
        <v>40.903100000000002</v>
      </c>
      <c r="G119" s="5">
        <v>45.208689999999997</v>
      </c>
      <c r="H119" s="5">
        <v>47.36148</v>
      </c>
      <c r="I119" s="5">
        <v>0</v>
      </c>
      <c r="J119" s="5">
        <v>20.451550000000001</v>
      </c>
      <c r="K119" s="5">
        <v>49.514279999999999</v>
      </c>
      <c r="L119" s="5">
        <v>23.68074</v>
      </c>
      <c r="M119" s="5">
        <v>0</v>
      </c>
      <c r="N119" s="5">
        <v>0</v>
      </c>
      <c r="O119" s="5">
        <v>40.903100000000002</v>
      </c>
      <c r="P119" s="5">
        <v>45.208689999999997</v>
      </c>
      <c r="Q119" s="5">
        <v>47.36148</v>
      </c>
      <c r="R119" s="5">
        <v>0</v>
      </c>
      <c r="S119" s="5">
        <v>0</v>
      </c>
      <c r="T119" s="5">
        <v>54.896270000000001</v>
      </c>
      <c r="U119" s="5">
        <v>60.27825</v>
      </c>
      <c r="V119" s="5">
        <v>114.63632</v>
      </c>
      <c r="W119" s="5">
        <v>270.71393999999998</v>
      </c>
      <c r="X119" s="5">
        <v>248.64778999999999</v>
      </c>
      <c r="Y119" s="5">
        <v>199.13351</v>
      </c>
      <c r="Z119" s="5">
        <v>209.89749</v>
      </c>
      <c r="AA119" s="5">
        <v>273.40492999999998</v>
      </c>
      <c r="AB119" s="5">
        <v>204.5155</v>
      </c>
      <c r="AC119" s="5">
        <v>216.35587000000001</v>
      </c>
      <c r="AD119" s="5">
        <v>228.19623999999999</v>
      </c>
      <c r="AE119" s="5">
        <v>68.889430000000004</v>
      </c>
      <c r="AF119" s="5">
        <v>181.91114999999999</v>
      </c>
      <c r="AG119" s="5">
        <v>196.98070000000001</v>
      </c>
      <c r="AH119" s="5">
        <v>279.32512000000003</v>
      </c>
      <c r="AI119" s="5">
        <v>344.98540000000003</v>
      </c>
      <c r="AJ119" s="5">
        <v>220.66149999999999</v>
      </c>
      <c r="AK119" s="5">
        <v>144.2372</v>
      </c>
      <c r="AL119" s="5">
        <v>399.88159999999999</v>
      </c>
      <c r="AM119" s="5">
        <v>474.69119999999998</v>
      </c>
      <c r="AN119" s="5">
        <v>210.97389999999999</v>
      </c>
      <c r="AO119" s="5">
        <v>222.27610000000001</v>
      </c>
      <c r="AP119" s="5">
        <v>597.93870000000004</v>
      </c>
      <c r="AQ119" s="5">
        <v>241.113</v>
      </c>
      <c r="AR119" s="5">
        <v>252.4152</v>
      </c>
      <c r="AS119" s="5">
        <v>466.61829999999998</v>
      </c>
      <c r="AT119" s="5">
        <v>282.55430000000001</v>
      </c>
      <c r="AU119" s="5">
        <v>595.78589999999997</v>
      </c>
      <c r="AV119" s="5">
        <v>0</v>
      </c>
      <c r="AW119" s="5">
        <v>398.267</v>
      </c>
      <c r="AX119" s="5">
        <v>794.38130000000001</v>
      </c>
      <c r="AY119" s="5">
        <v>247.03319999999999</v>
      </c>
      <c r="AZ119" s="5">
        <v>271.25209999999998</v>
      </c>
      <c r="BA119" s="5">
        <v>285.7835</v>
      </c>
      <c r="BB119" s="5">
        <v>4836.2533999999996</v>
      </c>
      <c r="BC119" s="5">
        <v>310.00240000000002</v>
      </c>
      <c r="BD119" s="5">
        <v>324.53379999999999</v>
      </c>
      <c r="BE119" s="5">
        <v>343.90899999999999</v>
      </c>
      <c r="BF119" s="5">
        <v>2511.2350999999999</v>
      </c>
      <c r="BG119" s="5">
        <v>1456.3656000000001</v>
      </c>
      <c r="BH119" s="5">
        <v>0</v>
      </c>
      <c r="BI119" s="5">
        <v>1095.2343000000001</v>
      </c>
      <c r="BJ119" s="5">
        <v>0</v>
      </c>
      <c r="BK119" s="5">
        <v>3304.54</v>
      </c>
      <c r="BL119" s="5">
        <v>0</v>
      </c>
      <c r="BM119" s="5">
        <v>0</v>
      </c>
      <c r="BN119" s="5">
        <v>7877.6139999999996</v>
      </c>
      <c r="BO119" s="5">
        <v>0</v>
      </c>
      <c r="BP119" s="5">
        <v>0</v>
      </c>
      <c r="BQ119" s="5">
        <v>0</v>
      </c>
      <c r="BR119" s="5">
        <v>8261.35</v>
      </c>
      <c r="BS119" s="5">
        <v>0</v>
      </c>
      <c r="BT119" s="5">
        <v>0</v>
      </c>
      <c r="BU119" s="5">
        <v>1891.768</v>
      </c>
      <c r="BV119" s="5">
        <v>0</v>
      </c>
      <c r="BW119" s="5">
        <v>0</v>
      </c>
      <c r="BX119" s="5">
        <v>0</v>
      </c>
      <c r="BY119" s="5">
        <v>0</v>
      </c>
      <c r="BZ119" s="5">
        <v>2515.5410000000002</v>
      </c>
      <c r="CA119" s="5">
        <v>0</v>
      </c>
      <c r="CB119" s="5">
        <v>0</v>
      </c>
      <c r="CC119" s="5">
        <v>0</v>
      </c>
      <c r="CD119" s="5">
        <v>3139.3130000000001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4">
        <v>0</v>
      </c>
      <c r="CX119" s="4">
        <v>0</v>
      </c>
      <c r="CY119" s="4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4">
        <v>0</v>
      </c>
      <c r="EB119" s="4">
        <v>0</v>
      </c>
      <c r="EC119" s="4">
        <v>0</v>
      </c>
      <c r="ED119" s="4">
        <v>0</v>
      </c>
      <c r="EE119" s="4">
        <v>0</v>
      </c>
      <c r="EF119" s="4">
        <v>0</v>
      </c>
      <c r="EG119" s="4">
        <v>0</v>
      </c>
      <c r="EH119" s="4">
        <v>0</v>
      </c>
      <c r="EI119" s="4">
        <v>0</v>
      </c>
      <c r="EJ119" s="4">
        <v>0</v>
      </c>
      <c r="EK119" s="4">
        <v>0</v>
      </c>
      <c r="EL119" s="4">
        <v>0</v>
      </c>
      <c r="EM119" s="4">
        <v>0</v>
      </c>
      <c r="EN119" s="4">
        <v>0</v>
      </c>
      <c r="EO119" s="4">
        <v>0</v>
      </c>
      <c r="EP119" s="4">
        <v>0</v>
      </c>
      <c r="EQ119" s="4">
        <v>0</v>
      </c>
      <c r="ER119" s="4">
        <v>0</v>
      </c>
      <c r="ES119" s="4">
        <v>0</v>
      </c>
      <c r="ET119" s="4">
        <v>0</v>
      </c>
      <c r="EU119" s="4">
        <v>0</v>
      </c>
      <c r="EV119" s="4">
        <v>0</v>
      </c>
      <c r="EW119" s="4">
        <v>0</v>
      </c>
    </row>
    <row r="120" spans="1:153" ht="15.75" thickBot="1">
      <c r="A120" s="6">
        <v>49</v>
      </c>
      <c r="B120" s="5">
        <v>0</v>
      </c>
      <c r="C120" s="5">
        <v>20.451550000000001</v>
      </c>
      <c r="D120" s="5">
        <v>22.604340000000001</v>
      </c>
      <c r="E120" s="5">
        <v>23.68074</v>
      </c>
      <c r="F120" s="5">
        <v>40.903100000000002</v>
      </c>
      <c r="G120" s="5">
        <v>71.042230000000004</v>
      </c>
      <c r="H120" s="5">
        <v>47.36148</v>
      </c>
      <c r="I120" s="5">
        <v>0</v>
      </c>
      <c r="J120" s="5">
        <v>72.118620000000007</v>
      </c>
      <c r="K120" s="5">
        <v>22.604340000000001</v>
      </c>
      <c r="L120" s="5">
        <v>23.68074</v>
      </c>
      <c r="M120" s="5">
        <v>0</v>
      </c>
      <c r="N120" s="5">
        <v>25.833539999999999</v>
      </c>
      <c r="O120" s="5">
        <v>40.903100000000002</v>
      </c>
      <c r="P120" s="5">
        <v>45.208689999999997</v>
      </c>
      <c r="Q120" s="5">
        <v>47.36148</v>
      </c>
      <c r="R120" s="5">
        <v>0</v>
      </c>
      <c r="S120" s="5">
        <v>51.667070000000002</v>
      </c>
      <c r="T120" s="5">
        <v>55.972659999999998</v>
      </c>
      <c r="U120" s="5">
        <v>60.27825</v>
      </c>
      <c r="V120" s="5">
        <v>114.63632</v>
      </c>
      <c r="W120" s="5">
        <v>235.19282000000001</v>
      </c>
      <c r="X120" s="5">
        <v>248.64778999999999</v>
      </c>
      <c r="Y120" s="5">
        <v>199.13351</v>
      </c>
      <c r="Z120" s="5">
        <v>274.48133000000001</v>
      </c>
      <c r="AA120" s="5">
        <v>193.75153</v>
      </c>
      <c r="AB120" s="5">
        <v>204.5155</v>
      </c>
      <c r="AC120" s="5">
        <v>216.35587000000001</v>
      </c>
      <c r="AD120" s="5">
        <v>66.736639999999994</v>
      </c>
      <c r="AE120" s="5">
        <v>68.889430000000004</v>
      </c>
      <c r="AF120" s="5">
        <v>184.06395000000001</v>
      </c>
      <c r="AG120" s="5">
        <v>196.98070000000001</v>
      </c>
      <c r="AH120" s="5">
        <v>198.59531000000001</v>
      </c>
      <c r="AI120" s="5">
        <v>344.98540000000003</v>
      </c>
      <c r="AJ120" s="5">
        <v>220.66149999999999</v>
      </c>
      <c r="AK120" s="5">
        <v>144.2372</v>
      </c>
      <c r="AL120" s="5">
        <v>477.38220000000001</v>
      </c>
      <c r="AM120" s="5">
        <v>195.90430000000001</v>
      </c>
      <c r="AN120" s="5">
        <v>210.97389999999999</v>
      </c>
      <c r="AO120" s="5">
        <v>222.27610000000001</v>
      </c>
      <c r="AP120" s="5">
        <v>597.93870000000004</v>
      </c>
      <c r="AQ120" s="5">
        <v>241.113</v>
      </c>
      <c r="AR120" s="5">
        <v>252.4152</v>
      </c>
      <c r="AS120" s="5">
        <v>466.61829999999998</v>
      </c>
      <c r="AT120" s="5">
        <v>0</v>
      </c>
      <c r="AU120" s="5">
        <v>595.78589999999997</v>
      </c>
      <c r="AV120" s="5">
        <v>0</v>
      </c>
      <c r="AW120" s="5">
        <v>398.267</v>
      </c>
      <c r="AX120" s="5">
        <v>794.38130000000001</v>
      </c>
      <c r="AY120" s="5">
        <v>251.87700000000001</v>
      </c>
      <c r="AZ120" s="5">
        <v>271.25209999999998</v>
      </c>
      <c r="BA120" s="5">
        <v>285.7835</v>
      </c>
      <c r="BB120" s="5">
        <v>3844.8914</v>
      </c>
      <c r="BC120" s="5">
        <v>310.00240000000002</v>
      </c>
      <c r="BD120" s="5">
        <v>324.53379999999999</v>
      </c>
      <c r="BE120" s="5">
        <v>343.90899999999999</v>
      </c>
      <c r="BF120" s="5">
        <v>0</v>
      </c>
      <c r="BG120" s="5">
        <v>1456.3656000000001</v>
      </c>
      <c r="BH120" s="5">
        <v>0</v>
      </c>
      <c r="BI120" s="5">
        <v>1095.2343000000001</v>
      </c>
      <c r="BJ120" s="5">
        <v>0</v>
      </c>
      <c r="BK120" s="5">
        <v>0</v>
      </c>
      <c r="BL120" s="5">
        <v>0</v>
      </c>
      <c r="BM120" s="5">
        <v>0</v>
      </c>
      <c r="BN120" s="5">
        <v>7877.6139999999996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1891.768</v>
      </c>
      <c r="BV120" s="5">
        <v>0</v>
      </c>
      <c r="BW120" s="5">
        <v>0</v>
      </c>
      <c r="BX120" s="5">
        <v>0</v>
      </c>
      <c r="BY120" s="5">
        <v>0</v>
      </c>
      <c r="BZ120" s="5">
        <v>2515.5410000000002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4">
        <v>0</v>
      </c>
      <c r="CX120" s="4">
        <v>0</v>
      </c>
      <c r="CY120" s="4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0</v>
      </c>
      <c r="EG120" s="4">
        <v>0</v>
      </c>
      <c r="EH120" s="4">
        <v>0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4">
        <v>0</v>
      </c>
      <c r="EP120" s="4">
        <v>0</v>
      </c>
      <c r="EQ120" s="4">
        <v>0</v>
      </c>
      <c r="ER120" s="4">
        <v>0</v>
      </c>
      <c r="ES120" s="4">
        <v>0</v>
      </c>
      <c r="ET120" s="4">
        <v>0</v>
      </c>
      <c r="EU120" s="4">
        <v>0</v>
      </c>
      <c r="EV120" s="4">
        <v>0</v>
      </c>
      <c r="EW120" s="4">
        <v>0</v>
      </c>
    </row>
    <row r="121" spans="1:153" ht="15.75" thickBot="1">
      <c r="A121" s="6">
        <v>50</v>
      </c>
      <c r="B121" s="5">
        <v>0</v>
      </c>
      <c r="C121" s="5">
        <v>20.451550000000001</v>
      </c>
      <c r="D121" s="5">
        <v>22.604340000000001</v>
      </c>
      <c r="E121" s="5">
        <v>23.68074</v>
      </c>
      <c r="F121" s="5">
        <v>65.660240000000002</v>
      </c>
      <c r="G121" s="5">
        <v>71.042230000000004</v>
      </c>
      <c r="H121" s="5">
        <v>75.347819999999999</v>
      </c>
      <c r="I121" s="5">
        <v>79.653400000000005</v>
      </c>
      <c r="J121" s="5">
        <v>103.33414999999999</v>
      </c>
      <c r="K121" s="5">
        <v>111.94533</v>
      </c>
      <c r="L121" s="5">
        <v>119.48011</v>
      </c>
      <c r="M121" s="5">
        <v>124.86208999999999</v>
      </c>
      <c r="N121" s="5">
        <v>131.32048</v>
      </c>
      <c r="O121" s="5">
        <v>180.8348</v>
      </c>
      <c r="P121" s="5">
        <v>193.75153</v>
      </c>
      <c r="Q121" s="5">
        <v>202.36269999999999</v>
      </c>
      <c r="R121" s="5">
        <v>215.27947</v>
      </c>
      <c r="S121" s="5">
        <v>227.11984000000001</v>
      </c>
      <c r="T121" s="5">
        <v>242.18941000000001</v>
      </c>
      <c r="U121" s="5">
        <v>259.41176000000002</v>
      </c>
      <c r="V121" s="5">
        <v>325.61020000000002</v>
      </c>
      <c r="W121" s="5">
        <v>344.98536000000001</v>
      </c>
      <c r="X121" s="5">
        <v>365.9751</v>
      </c>
      <c r="Y121" s="5">
        <v>388.04124999999999</v>
      </c>
      <c r="Z121" s="5">
        <v>407.95460000000003</v>
      </c>
      <c r="AA121" s="5">
        <v>431.63533999999999</v>
      </c>
      <c r="AB121" s="5">
        <v>453.16329000000002</v>
      </c>
      <c r="AC121" s="5">
        <v>482.76422000000002</v>
      </c>
      <c r="AD121" s="5">
        <v>511.82695000000001</v>
      </c>
      <c r="AE121" s="5">
        <v>541.96606999999995</v>
      </c>
      <c r="AF121" s="5">
        <v>575.33438999999998</v>
      </c>
      <c r="AG121" s="5">
        <v>607.08810000000005</v>
      </c>
      <c r="AH121" s="5">
        <v>714.18965000000003</v>
      </c>
      <c r="AI121" s="5">
        <v>764.78030000000001</v>
      </c>
      <c r="AJ121" s="5">
        <v>807.83619999999996</v>
      </c>
      <c r="AK121" s="5">
        <v>854.65949999999998</v>
      </c>
      <c r="AL121" s="5">
        <v>957.99369999999999</v>
      </c>
      <c r="AM121" s="5">
        <v>1013.4281</v>
      </c>
      <c r="AN121" s="5">
        <v>1071.0154</v>
      </c>
      <c r="AO121" s="5">
        <v>1141.5193999999999</v>
      </c>
      <c r="AP121" s="5">
        <v>1202.8741</v>
      </c>
      <c r="AQ121" s="5">
        <v>1271.7635</v>
      </c>
      <c r="AR121" s="5">
        <v>1347.6495</v>
      </c>
      <c r="AS121" s="5">
        <v>1437.5287000000001</v>
      </c>
      <c r="AT121" s="5">
        <v>1534.4043999999999</v>
      </c>
      <c r="AU121" s="5">
        <v>1606.5231000000001</v>
      </c>
      <c r="AV121" s="5">
        <v>1666.8013000000001</v>
      </c>
      <c r="AW121" s="5">
        <v>1787.896</v>
      </c>
      <c r="AX121" s="5">
        <v>3880.4124999999999</v>
      </c>
      <c r="AY121" s="5">
        <v>4082.2370000000001</v>
      </c>
      <c r="AZ121" s="5">
        <v>4301.2839000000004</v>
      </c>
      <c r="BA121" s="5">
        <v>4573.0742</v>
      </c>
      <c r="BB121" s="5">
        <v>4778.1279000000004</v>
      </c>
      <c r="BC121" s="5">
        <v>5110.7347</v>
      </c>
      <c r="BD121" s="5">
        <v>5421.2753000000002</v>
      </c>
      <c r="BE121" s="5">
        <v>5703.2914000000001</v>
      </c>
      <c r="BF121" s="5">
        <v>4799.6558000000005</v>
      </c>
      <c r="BG121" s="5">
        <v>5171.5510999999997</v>
      </c>
      <c r="BH121" s="5">
        <v>5267.8887000000004</v>
      </c>
      <c r="BI121" s="5">
        <v>5746.8855000000003</v>
      </c>
      <c r="BJ121" s="5">
        <v>9453.4598000000005</v>
      </c>
      <c r="BK121" s="5">
        <v>9927.0750000000007</v>
      </c>
      <c r="BL121" s="5">
        <v>10483.572</v>
      </c>
      <c r="BM121" s="5">
        <v>11211.754999999999</v>
      </c>
      <c r="BN121" s="5">
        <v>11849.52</v>
      </c>
      <c r="BO121" s="5">
        <v>8106.8869999999997</v>
      </c>
      <c r="BP121" s="5">
        <v>8958.8549999999996</v>
      </c>
      <c r="BQ121" s="5">
        <v>9273.7009999999991</v>
      </c>
      <c r="BR121" s="5">
        <v>9678.4269999999997</v>
      </c>
      <c r="BS121" s="5">
        <v>10728.991</v>
      </c>
      <c r="BT121" s="5">
        <v>10796.804</v>
      </c>
      <c r="BU121" s="5">
        <v>11760.179</v>
      </c>
      <c r="BV121" s="5">
        <v>2045.155</v>
      </c>
      <c r="BW121" s="5">
        <v>2137.1869999999999</v>
      </c>
      <c r="BX121" s="5">
        <v>2178.09</v>
      </c>
      <c r="BY121" s="5">
        <v>2423.509</v>
      </c>
      <c r="BZ121" s="5">
        <v>2515.5410000000002</v>
      </c>
      <c r="CA121" s="5">
        <v>2587.1210000000001</v>
      </c>
      <c r="CB121" s="5">
        <v>2883.6689999999999</v>
      </c>
      <c r="CC121" s="5">
        <v>2945.0230000000001</v>
      </c>
      <c r="CD121" s="5">
        <v>3067.732</v>
      </c>
      <c r="CE121" s="5">
        <v>3435.86</v>
      </c>
      <c r="CF121" s="5">
        <v>3446.0859999999998</v>
      </c>
      <c r="CG121" s="5">
        <v>3773.3110000000001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4">
        <v>0</v>
      </c>
      <c r="CX121" s="4">
        <v>0</v>
      </c>
      <c r="CY121" s="4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0</v>
      </c>
      <c r="DZ121" s="4">
        <v>0</v>
      </c>
      <c r="EA121" s="4">
        <v>0</v>
      </c>
      <c r="EB121" s="4">
        <v>0</v>
      </c>
      <c r="EC121" s="4">
        <v>0</v>
      </c>
      <c r="ED121" s="4">
        <v>0</v>
      </c>
      <c r="EE121" s="4">
        <v>0</v>
      </c>
      <c r="EF121" s="4">
        <v>0</v>
      </c>
      <c r="EG121" s="4">
        <v>0</v>
      </c>
      <c r="EH121" s="4">
        <v>0</v>
      </c>
      <c r="EI121" s="4">
        <v>0</v>
      </c>
      <c r="EJ121" s="4">
        <v>0</v>
      </c>
      <c r="EK121" s="4">
        <v>0</v>
      </c>
      <c r="EL121" s="4">
        <v>0</v>
      </c>
      <c r="EM121" s="4">
        <v>0</v>
      </c>
      <c r="EN121" s="4">
        <v>0</v>
      </c>
      <c r="EO121" s="4">
        <v>0</v>
      </c>
      <c r="EP121" s="4">
        <v>0</v>
      </c>
      <c r="EQ121" s="4">
        <v>0</v>
      </c>
      <c r="ER121" s="4">
        <v>0</v>
      </c>
      <c r="ES121" s="4">
        <v>0</v>
      </c>
      <c r="ET121" s="4">
        <v>0</v>
      </c>
      <c r="EU121" s="4">
        <v>0</v>
      </c>
      <c r="EV121" s="4">
        <v>0</v>
      </c>
      <c r="EW121" s="4">
        <v>0</v>
      </c>
    </row>
    <row r="122" spans="1:153" ht="15.75" thickBot="1">
      <c r="A122" s="6">
        <v>51</v>
      </c>
      <c r="B122" s="5">
        <v>48.43788</v>
      </c>
      <c r="C122" s="5">
        <v>54.896270000000001</v>
      </c>
      <c r="D122" s="5">
        <v>93.108369999999994</v>
      </c>
      <c r="E122" s="5">
        <v>62.431049999999999</v>
      </c>
      <c r="F122" s="5">
        <v>65.660240000000002</v>
      </c>
      <c r="G122" s="5">
        <v>135.62607</v>
      </c>
      <c r="H122" s="5">
        <v>93.646569999999997</v>
      </c>
      <c r="I122" s="5">
        <v>128.09128999999999</v>
      </c>
      <c r="J122" s="5">
        <v>103.33414999999999</v>
      </c>
      <c r="K122" s="5">
        <v>111.94533</v>
      </c>
      <c r="L122" s="5">
        <v>151.77203</v>
      </c>
      <c r="M122" s="5">
        <v>161.45959999999999</v>
      </c>
      <c r="N122" s="5">
        <v>224.96705</v>
      </c>
      <c r="O122" s="5">
        <v>180.8348</v>
      </c>
      <c r="P122" s="5">
        <v>258.87356999999997</v>
      </c>
      <c r="Q122" s="5">
        <v>202.36269999999999</v>
      </c>
      <c r="R122" s="5">
        <v>215.27947</v>
      </c>
      <c r="S122" s="5">
        <v>304.62045000000001</v>
      </c>
      <c r="T122" s="5">
        <v>286.85989999999998</v>
      </c>
      <c r="U122" s="5">
        <v>306.77325000000002</v>
      </c>
      <c r="V122" s="5">
        <v>323.45740999999998</v>
      </c>
      <c r="W122" s="5">
        <v>344.98536000000001</v>
      </c>
      <c r="X122" s="5">
        <v>365.9751</v>
      </c>
      <c r="Y122" s="5">
        <v>385.88844999999998</v>
      </c>
      <c r="Z122" s="5">
        <v>451.01049999999998</v>
      </c>
      <c r="AA122" s="5">
        <v>426.25335999999999</v>
      </c>
      <c r="AB122" s="5">
        <v>513.97973999999999</v>
      </c>
      <c r="AC122" s="5">
        <v>479.53503000000001</v>
      </c>
      <c r="AD122" s="5">
        <v>511.82695000000001</v>
      </c>
      <c r="AE122" s="5">
        <v>603.32072000000005</v>
      </c>
      <c r="AF122" s="5">
        <v>643.68561999999997</v>
      </c>
      <c r="AG122" s="5">
        <v>671.67200000000003</v>
      </c>
      <c r="AH122" s="5">
        <v>706.65486999999996</v>
      </c>
      <c r="AI122" s="5">
        <v>766.93309999999997</v>
      </c>
      <c r="AJ122" s="5">
        <v>802.45420000000001</v>
      </c>
      <c r="AK122" s="5">
        <v>854.65949999999998</v>
      </c>
      <c r="AL122" s="5">
        <v>948.84429999999998</v>
      </c>
      <c r="AM122" s="5">
        <v>1008.0461</v>
      </c>
      <c r="AN122" s="5">
        <v>1074.2446</v>
      </c>
      <c r="AO122" s="5">
        <v>1129.6790000000001</v>
      </c>
      <c r="AP122" s="5">
        <v>1207.1795999999999</v>
      </c>
      <c r="AQ122" s="5">
        <v>1269.6107</v>
      </c>
      <c r="AR122" s="5">
        <v>1365.4101000000001</v>
      </c>
      <c r="AS122" s="5">
        <v>1412.2333000000001</v>
      </c>
      <c r="AT122" s="5">
        <v>1516.6439</v>
      </c>
      <c r="AU122" s="5">
        <v>1611.3669</v>
      </c>
      <c r="AV122" s="5">
        <v>1703.3987999999999</v>
      </c>
      <c r="AW122" s="5">
        <v>1820.1878999999999</v>
      </c>
      <c r="AX122" s="5">
        <v>3837.8948</v>
      </c>
      <c r="AY122" s="5">
        <v>4080.6224000000002</v>
      </c>
      <c r="AZ122" s="5">
        <v>4285.1378999999997</v>
      </c>
      <c r="BA122" s="5">
        <v>4566.6157999999996</v>
      </c>
      <c r="BB122" s="5">
        <v>4826.5658000000003</v>
      </c>
      <c r="BC122" s="5">
        <v>5083.8247000000001</v>
      </c>
      <c r="BD122" s="5">
        <v>5444.4179000000004</v>
      </c>
      <c r="BE122" s="5">
        <v>5666.6939000000002</v>
      </c>
      <c r="BF122" s="5">
        <v>4833.5623999999998</v>
      </c>
      <c r="BG122" s="5">
        <v>5038.6161000000002</v>
      </c>
      <c r="BH122" s="5">
        <v>5397.5946000000004</v>
      </c>
      <c r="BI122" s="5">
        <v>5711.9026000000003</v>
      </c>
      <c r="BJ122" s="5">
        <v>9447.5396999999994</v>
      </c>
      <c r="BK122" s="5">
        <v>9922.7690000000002</v>
      </c>
      <c r="BL122" s="5">
        <v>10366.782999999999</v>
      </c>
      <c r="BM122" s="5">
        <v>11246.737999999999</v>
      </c>
      <c r="BN122" s="5">
        <v>11795.700999999999</v>
      </c>
      <c r="BO122" s="5">
        <v>8261.8880000000008</v>
      </c>
      <c r="BP122" s="5">
        <v>8858.75</v>
      </c>
      <c r="BQ122" s="5">
        <v>9229.0310000000009</v>
      </c>
      <c r="BR122" s="5">
        <v>9796.2919999999995</v>
      </c>
      <c r="BS122" s="5">
        <v>10224.16</v>
      </c>
      <c r="BT122" s="5">
        <v>11063.212</v>
      </c>
      <c r="BU122" s="5">
        <v>11686.984</v>
      </c>
      <c r="BV122" s="5">
        <v>2034.9290000000001</v>
      </c>
      <c r="BW122" s="5">
        <v>2126.9609999999998</v>
      </c>
      <c r="BX122" s="5">
        <v>2218.9929999999999</v>
      </c>
      <c r="BY122" s="5">
        <v>2423.509</v>
      </c>
      <c r="BZ122" s="5">
        <v>2515.5410000000002</v>
      </c>
      <c r="CA122" s="5">
        <v>2638.25</v>
      </c>
      <c r="CB122" s="5">
        <v>2822.3139999999999</v>
      </c>
      <c r="CC122" s="5">
        <v>2955.2489999999998</v>
      </c>
      <c r="CD122" s="5">
        <v>3108.636</v>
      </c>
      <c r="CE122" s="5">
        <v>3251.7959999999998</v>
      </c>
      <c r="CF122" s="5">
        <v>3527.8919999999998</v>
      </c>
      <c r="CG122" s="5">
        <v>3722.1819999999998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4">
        <v>0</v>
      </c>
      <c r="CX122" s="4">
        <v>0</v>
      </c>
      <c r="CY122" s="4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4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0</v>
      </c>
      <c r="EI122" s="4">
        <v>0</v>
      </c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4">
        <v>0</v>
      </c>
      <c r="EP122" s="4">
        <v>0</v>
      </c>
      <c r="EQ122" s="4">
        <v>0</v>
      </c>
      <c r="ER122" s="4">
        <v>0</v>
      </c>
      <c r="ES122" s="4">
        <v>0</v>
      </c>
      <c r="ET122" s="4">
        <v>0</v>
      </c>
      <c r="EU122" s="4">
        <v>0</v>
      </c>
      <c r="EV122" s="4">
        <v>0</v>
      </c>
      <c r="EW122" s="4">
        <v>0</v>
      </c>
    </row>
    <row r="123" spans="1:153" ht="15.75" thickBot="1">
      <c r="A123" s="6">
        <v>52</v>
      </c>
      <c r="B123" s="5">
        <v>79.115210000000005</v>
      </c>
      <c r="C123" s="5">
        <v>54.896270000000001</v>
      </c>
      <c r="D123" s="5">
        <v>93.108369999999994</v>
      </c>
      <c r="E123" s="5">
        <v>47.36148</v>
      </c>
      <c r="F123" s="5">
        <v>81.806200000000004</v>
      </c>
      <c r="G123" s="5">
        <v>99.028559999999999</v>
      </c>
      <c r="H123" s="5">
        <v>65.660240000000002</v>
      </c>
      <c r="I123" s="5">
        <v>134.01147</v>
      </c>
      <c r="J123" s="5">
        <v>20.451550000000001</v>
      </c>
      <c r="K123" s="5">
        <v>73.733220000000003</v>
      </c>
      <c r="L123" s="5">
        <v>182.44935000000001</v>
      </c>
      <c r="M123" s="5">
        <v>97.952160000000006</v>
      </c>
      <c r="N123" s="5">
        <v>22.604340000000001</v>
      </c>
      <c r="O123" s="5">
        <v>151.77199999999999</v>
      </c>
      <c r="P123" s="5">
        <v>255.64437000000001</v>
      </c>
      <c r="Q123" s="5">
        <v>47.36148</v>
      </c>
      <c r="R123" s="5">
        <v>224.42885000000001</v>
      </c>
      <c r="S123" s="5">
        <v>247.57139000000001</v>
      </c>
      <c r="T123" s="5">
        <v>138.31706</v>
      </c>
      <c r="U123" s="5">
        <v>252.41517999999999</v>
      </c>
      <c r="V123" s="5">
        <v>264.25555000000003</v>
      </c>
      <c r="W123" s="5">
        <v>278.24871999999999</v>
      </c>
      <c r="X123" s="5">
        <v>352.52014000000003</v>
      </c>
      <c r="Y123" s="5">
        <v>384.81205999999997</v>
      </c>
      <c r="Z123" s="5">
        <v>266.94655</v>
      </c>
      <c r="AA123" s="5">
        <v>358.44031999999999</v>
      </c>
      <c r="AB123" s="5">
        <v>415.48937999999998</v>
      </c>
      <c r="AC123" s="5">
        <v>222.81424999999999</v>
      </c>
      <c r="AD123" s="5">
        <v>483.84062</v>
      </c>
      <c r="AE123" s="5">
        <v>322.91921000000002</v>
      </c>
      <c r="AF123" s="5">
        <v>339.60336999999998</v>
      </c>
      <c r="AG123" s="5">
        <v>389.6558</v>
      </c>
      <c r="AH123" s="5">
        <v>510.21235000000001</v>
      </c>
      <c r="AI123" s="5">
        <v>452.62509999999997</v>
      </c>
      <c r="AJ123" s="5">
        <v>358.44029999999998</v>
      </c>
      <c r="AK123" s="5">
        <v>851.43029999999999</v>
      </c>
      <c r="AL123" s="5">
        <v>599.55330000000004</v>
      </c>
      <c r="AM123" s="5">
        <v>616.23749999999995</v>
      </c>
      <c r="AN123" s="5">
        <v>434.3263</v>
      </c>
      <c r="AO123" s="5">
        <v>474.15300000000002</v>
      </c>
      <c r="AP123" s="5">
        <v>940.7713</v>
      </c>
      <c r="AQ123" s="5">
        <v>620.00490000000002</v>
      </c>
      <c r="AR123" s="5">
        <v>650.68219999999997</v>
      </c>
      <c r="AS123" s="5">
        <v>477.92039999999997</v>
      </c>
      <c r="AT123" s="5">
        <v>849.27750000000003</v>
      </c>
      <c r="AU123" s="5">
        <v>724.95360000000005</v>
      </c>
      <c r="AV123" s="5">
        <v>482.226</v>
      </c>
      <c r="AW123" s="5">
        <v>1397.702</v>
      </c>
      <c r="AX123" s="5">
        <v>1036.5707</v>
      </c>
      <c r="AY123" s="5">
        <v>251.87700000000001</v>
      </c>
      <c r="AZ123" s="5">
        <v>256.7208</v>
      </c>
      <c r="BA123" s="5">
        <v>978.4452</v>
      </c>
      <c r="BB123" s="5">
        <v>3844.8914</v>
      </c>
      <c r="BC123" s="5">
        <v>1067.7862</v>
      </c>
      <c r="BD123" s="5">
        <v>1117.8387</v>
      </c>
      <c r="BE123" s="5">
        <v>358.44029999999998</v>
      </c>
      <c r="BF123" s="5">
        <v>363.28410000000002</v>
      </c>
      <c r="BG123" s="5">
        <v>1456.3656000000001</v>
      </c>
      <c r="BH123" s="5">
        <v>0</v>
      </c>
      <c r="BI123" s="5">
        <v>1536.019</v>
      </c>
      <c r="BJ123" s="5">
        <v>0</v>
      </c>
      <c r="BK123" s="5">
        <v>0</v>
      </c>
      <c r="BL123" s="5">
        <v>0</v>
      </c>
      <c r="BM123" s="5">
        <v>1196.4159999999999</v>
      </c>
      <c r="BN123" s="5">
        <v>7877.6139999999996</v>
      </c>
      <c r="BO123" s="5">
        <v>1308.8989999999999</v>
      </c>
      <c r="BP123" s="5">
        <v>1370.2539999999999</v>
      </c>
      <c r="BQ123" s="5">
        <v>0</v>
      </c>
      <c r="BR123" s="5">
        <v>0</v>
      </c>
      <c r="BS123" s="5">
        <v>0</v>
      </c>
      <c r="BT123" s="5">
        <v>0</v>
      </c>
      <c r="BU123" s="5">
        <v>1891.768</v>
      </c>
      <c r="BV123" s="5">
        <v>0</v>
      </c>
      <c r="BW123" s="5">
        <v>0</v>
      </c>
      <c r="BX123" s="5">
        <v>0</v>
      </c>
      <c r="BY123" s="5">
        <v>0</v>
      </c>
      <c r="BZ123" s="5">
        <v>2515.5410000000002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4">
        <v>0</v>
      </c>
      <c r="CX123" s="4">
        <v>0</v>
      </c>
      <c r="CY123" s="4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0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4">
        <v>0</v>
      </c>
      <c r="EB123" s="4">
        <v>0</v>
      </c>
      <c r="EC123" s="4">
        <v>0</v>
      </c>
      <c r="ED123" s="4">
        <v>0</v>
      </c>
      <c r="EE123" s="4">
        <v>0</v>
      </c>
      <c r="EF123" s="4">
        <v>0</v>
      </c>
      <c r="EG123" s="4">
        <v>0</v>
      </c>
      <c r="EH123" s="4">
        <v>0</v>
      </c>
      <c r="EI123" s="4">
        <v>0</v>
      </c>
      <c r="EJ123" s="4">
        <v>0</v>
      </c>
      <c r="EK123" s="4">
        <v>0</v>
      </c>
      <c r="EL123" s="4">
        <v>0</v>
      </c>
      <c r="EM123" s="4">
        <v>0</v>
      </c>
      <c r="EN123" s="4">
        <v>0</v>
      </c>
      <c r="EO123" s="4">
        <v>0</v>
      </c>
      <c r="EP123" s="4">
        <v>0</v>
      </c>
      <c r="EQ123" s="4">
        <v>0</v>
      </c>
      <c r="ER123" s="4">
        <v>0</v>
      </c>
      <c r="ES123" s="4">
        <v>0</v>
      </c>
      <c r="ET123" s="4">
        <v>0</v>
      </c>
      <c r="EU123" s="4">
        <v>0</v>
      </c>
      <c r="EV123" s="4">
        <v>0</v>
      </c>
      <c r="EW123" s="4">
        <v>0</v>
      </c>
    </row>
    <row r="124" spans="1:153" ht="15.75" thickBot="1">
      <c r="A124" s="6">
        <v>53</v>
      </c>
      <c r="B124" s="5">
        <v>79.115210000000005</v>
      </c>
      <c r="C124" s="5">
        <v>68.889430000000004</v>
      </c>
      <c r="D124" s="5">
        <v>114.63632</v>
      </c>
      <c r="E124" s="5">
        <v>86.111789999999999</v>
      </c>
      <c r="F124" s="5">
        <v>65.660240000000002</v>
      </c>
      <c r="G124" s="5">
        <v>150.69562999999999</v>
      </c>
      <c r="H124" s="5">
        <v>93.646569999999997</v>
      </c>
      <c r="I124" s="5">
        <v>152.31022999999999</v>
      </c>
      <c r="J124" s="5">
        <v>72.118620000000007</v>
      </c>
      <c r="K124" s="5">
        <v>68.351230000000001</v>
      </c>
      <c r="L124" s="5">
        <v>145.85184000000001</v>
      </c>
      <c r="M124" s="5">
        <v>97.952160000000006</v>
      </c>
      <c r="N124" s="5">
        <v>158.23041000000001</v>
      </c>
      <c r="O124" s="5">
        <v>117.8655</v>
      </c>
      <c r="P124" s="5">
        <v>254.56798000000001</v>
      </c>
      <c r="Q124" s="5">
        <v>172.22358</v>
      </c>
      <c r="R124" s="5">
        <v>184.06395000000001</v>
      </c>
      <c r="S124" s="5">
        <v>263.71735000000001</v>
      </c>
      <c r="T124" s="5">
        <v>177.06737000000001</v>
      </c>
      <c r="U124" s="5">
        <v>338.52697000000001</v>
      </c>
      <c r="V124" s="5">
        <v>262.10275999999999</v>
      </c>
      <c r="W124" s="5">
        <v>203.97730000000001</v>
      </c>
      <c r="X124" s="5">
        <v>333.14497999999998</v>
      </c>
      <c r="Y124" s="5">
        <v>384.81205999999997</v>
      </c>
      <c r="Z124" s="5">
        <v>449.9341</v>
      </c>
      <c r="AA124" s="5">
        <v>270.71393999999998</v>
      </c>
      <c r="AB124" s="5">
        <v>501.06297000000001</v>
      </c>
      <c r="AC124" s="5">
        <v>311.07884000000001</v>
      </c>
      <c r="AD124" s="5">
        <v>266.94655</v>
      </c>
      <c r="AE124" s="5">
        <v>513.44154000000003</v>
      </c>
      <c r="AF124" s="5">
        <v>227.65804</v>
      </c>
      <c r="AG124" s="5">
        <v>555.42100000000005</v>
      </c>
      <c r="AH124" s="5">
        <v>512.36514999999997</v>
      </c>
      <c r="AI124" s="5">
        <v>540.88969999999995</v>
      </c>
      <c r="AJ124" s="5">
        <v>475.76760000000002</v>
      </c>
      <c r="AK124" s="5">
        <v>456.39249999999998</v>
      </c>
      <c r="AL124" s="5">
        <v>949.38250000000005</v>
      </c>
      <c r="AM124" s="5">
        <v>136.70249999999999</v>
      </c>
      <c r="AN124" s="5">
        <v>595.78589999999997</v>
      </c>
      <c r="AO124" s="5">
        <v>377.27730000000003</v>
      </c>
      <c r="AP124" s="5">
        <v>946.69150000000002</v>
      </c>
      <c r="AQ124" s="5">
        <v>879.95479999999998</v>
      </c>
      <c r="AR124" s="5">
        <v>362.20769999999999</v>
      </c>
      <c r="AS124" s="5">
        <v>892.87159999999994</v>
      </c>
      <c r="AT124" s="5">
        <v>125.9385</v>
      </c>
      <c r="AU124" s="5">
        <v>901.4828</v>
      </c>
      <c r="AV124" s="5">
        <v>620.54309999999998</v>
      </c>
      <c r="AW124" s="5">
        <v>896.63900000000001</v>
      </c>
      <c r="AX124" s="5">
        <v>1664.1103000000001</v>
      </c>
      <c r="AY124" s="5">
        <v>0</v>
      </c>
      <c r="AZ124" s="5">
        <v>261.56459999999998</v>
      </c>
      <c r="BA124" s="5">
        <v>285.7835</v>
      </c>
      <c r="BB124" s="5">
        <v>2129.6522</v>
      </c>
      <c r="BC124" s="5">
        <v>1061.866</v>
      </c>
      <c r="BD124" s="5">
        <v>324.53379999999999</v>
      </c>
      <c r="BE124" s="5">
        <v>1196.4157</v>
      </c>
      <c r="BF124" s="5">
        <v>0</v>
      </c>
      <c r="BG124" s="5">
        <v>392.34679999999997</v>
      </c>
      <c r="BH124" s="5">
        <v>0</v>
      </c>
      <c r="BI124" s="5">
        <v>1540.8628000000001</v>
      </c>
      <c r="BJ124" s="5">
        <v>991.90020000000004</v>
      </c>
      <c r="BK124" s="5">
        <v>0</v>
      </c>
      <c r="BL124" s="5">
        <v>0</v>
      </c>
      <c r="BM124" s="5">
        <v>0</v>
      </c>
      <c r="BN124" s="5">
        <v>1267.9960000000001</v>
      </c>
      <c r="BO124" s="5">
        <v>1298.673</v>
      </c>
      <c r="BP124" s="5">
        <v>0</v>
      </c>
      <c r="BQ124" s="5">
        <v>1472.5119999999999</v>
      </c>
      <c r="BR124" s="5">
        <v>0</v>
      </c>
      <c r="BS124" s="5">
        <v>0</v>
      </c>
      <c r="BT124" s="5">
        <v>0</v>
      </c>
      <c r="BU124" s="5">
        <v>1891.768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4">
        <v>0</v>
      </c>
      <c r="CX124" s="4">
        <v>0</v>
      </c>
      <c r="CY124" s="4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0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4">
        <v>0</v>
      </c>
      <c r="EB124" s="4">
        <v>0</v>
      </c>
      <c r="EC124" s="4">
        <v>0</v>
      </c>
      <c r="ED124" s="4">
        <v>0</v>
      </c>
      <c r="EE124" s="4">
        <v>0</v>
      </c>
      <c r="EF124" s="4">
        <v>0</v>
      </c>
      <c r="EG124" s="4">
        <v>0</v>
      </c>
      <c r="EH124" s="4">
        <v>0</v>
      </c>
      <c r="EI124" s="4">
        <v>0</v>
      </c>
      <c r="EJ124" s="4">
        <v>0</v>
      </c>
      <c r="EK124" s="4">
        <v>0</v>
      </c>
      <c r="EL124" s="4">
        <v>0</v>
      </c>
      <c r="EM124" s="4">
        <v>0</v>
      </c>
      <c r="EN124" s="4">
        <v>0</v>
      </c>
      <c r="EO124" s="4">
        <v>0</v>
      </c>
      <c r="EP124" s="4">
        <v>0</v>
      </c>
      <c r="EQ124" s="4">
        <v>0</v>
      </c>
      <c r="ER124" s="4">
        <v>0</v>
      </c>
      <c r="ES124" s="4">
        <v>0</v>
      </c>
      <c r="ET124" s="4">
        <v>0</v>
      </c>
      <c r="EU124" s="4">
        <v>0</v>
      </c>
      <c r="EV124" s="4">
        <v>0</v>
      </c>
      <c r="EW124" s="4">
        <v>0</v>
      </c>
    </row>
    <row r="125" spans="1:153" ht="15.75" thickBot="1">
      <c r="A125" s="6">
        <v>54</v>
      </c>
      <c r="B125" s="5">
        <v>79.115210000000005</v>
      </c>
      <c r="C125" s="5">
        <v>68.889430000000004</v>
      </c>
      <c r="D125" s="5">
        <v>98.490359999999995</v>
      </c>
      <c r="E125" s="5">
        <v>86.111789999999999</v>
      </c>
      <c r="F125" s="5">
        <v>81.806200000000004</v>
      </c>
      <c r="G125" s="5">
        <v>101.18134999999999</v>
      </c>
      <c r="H125" s="5">
        <v>121.63290000000001</v>
      </c>
      <c r="I125" s="5">
        <v>97.952160000000006</v>
      </c>
      <c r="J125" s="5">
        <v>72.118620000000007</v>
      </c>
      <c r="K125" s="5">
        <v>155.53942000000001</v>
      </c>
      <c r="L125" s="5">
        <v>181.37296000000001</v>
      </c>
      <c r="M125" s="5">
        <v>97.952160000000006</v>
      </c>
      <c r="N125" s="5">
        <v>127.01488999999999</v>
      </c>
      <c r="O125" s="5">
        <v>216.89410000000001</v>
      </c>
      <c r="P125" s="5">
        <v>214.74126999999999</v>
      </c>
      <c r="Q125" s="5">
        <v>174.37637000000001</v>
      </c>
      <c r="R125" s="5">
        <v>222.27606</v>
      </c>
      <c r="S125" s="5">
        <v>269.09933999999998</v>
      </c>
      <c r="T125" s="5">
        <v>289.01269000000002</v>
      </c>
      <c r="U125" s="5">
        <v>303.54406</v>
      </c>
      <c r="V125" s="5">
        <v>259.94995999999998</v>
      </c>
      <c r="W125" s="5">
        <v>313.23163</v>
      </c>
      <c r="X125" s="5">
        <v>408.49279999999999</v>
      </c>
      <c r="Y125" s="5">
        <v>378.35367000000002</v>
      </c>
      <c r="Z125" s="5">
        <v>407.95460000000003</v>
      </c>
      <c r="AA125" s="5">
        <v>480.61142000000001</v>
      </c>
      <c r="AB125" s="5">
        <v>451.54869000000002</v>
      </c>
      <c r="AC125" s="5">
        <v>404.72541000000001</v>
      </c>
      <c r="AD125" s="5">
        <v>489.2226</v>
      </c>
      <c r="AE125" s="5">
        <v>605.47352000000001</v>
      </c>
      <c r="AF125" s="5">
        <v>635.61264000000006</v>
      </c>
      <c r="AG125" s="5">
        <v>685.12689999999998</v>
      </c>
      <c r="AH125" s="5">
        <v>720.10983999999996</v>
      </c>
      <c r="AI125" s="5">
        <v>755.6309</v>
      </c>
      <c r="AJ125" s="5">
        <v>667.3664</v>
      </c>
      <c r="AK125" s="5">
        <v>705.0403</v>
      </c>
      <c r="AL125" s="5">
        <v>877.8021</v>
      </c>
      <c r="AM125" s="5">
        <v>874.5729</v>
      </c>
      <c r="AN125" s="5">
        <v>841.74270000000001</v>
      </c>
      <c r="AO125" s="5">
        <v>794.38130000000001</v>
      </c>
      <c r="AP125" s="5">
        <v>1121.6061</v>
      </c>
      <c r="AQ125" s="5">
        <v>716.88059999999996</v>
      </c>
      <c r="AR125" s="5">
        <v>742.71420000000001</v>
      </c>
      <c r="AS125" s="5">
        <v>1001.5877</v>
      </c>
      <c r="AT125" s="5">
        <v>1194.2628999999999</v>
      </c>
      <c r="AU125" s="5">
        <v>905.25019999999995</v>
      </c>
      <c r="AV125" s="5">
        <v>469.84739999999999</v>
      </c>
      <c r="AW125" s="5">
        <v>899.8682</v>
      </c>
      <c r="AX125" s="5">
        <v>817.52380000000005</v>
      </c>
      <c r="AY125" s="5">
        <v>1767.4445000000001</v>
      </c>
      <c r="AZ125" s="5">
        <v>916.55240000000003</v>
      </c>
      <c r="BA125" s="5">
        <v>968.75760000000002</v>
      </c>
      <c r="BB125" s="5">
        <v>2135.5724</v>
      </c>
      <c r="BC125" s="5">
        <v>310.00240000000002</v>
      </c>
      <c r="BD125" s="5">
        <v>324.53379999999999</v>
      </c>
      <c r="BE125" s="5">
        <v>348.7527</v>
      </c>
      <c r="BF125" s="5">
        <v>1295.4441999999999</v>
      </c>
      <c r="BG125" s="5">
        <v>397.19060000000002</v>
      </c>
      <c r="BH125" s="5">
        <v>421.40960000000001</v>
      </c>
      <c r="BI125" s="5">
        <v>1556.4706000000001</v>
      </c>
      <c r="BJ125" s="5">
        <v>1002.1259</v>
      </c>
      <c r="BK125" s="5">
        <v>1032.8030000000001</v>
      </c>
      <c r="BL125" s="5">
        <v>1114.6089999999999</v>
      </c>
      <c r="BM125" s="5">
        <v>1196.4159999999999</v>
      </c>
      <c r="BN125" s="5">
        <v>1267.9960000000001</v>
      </c>
      <c r="BO125" s="5">
        <v>0</v>
      </c>
      <c r="BP125" s="5">
        <v>0</v>
      </c>
      <c r="BQ125" s="5">
        <v>0</v>
      </c>
      <c r="BR125" s="5">
        <v>1584.9949999999999</v>
      </c>
      <c r="BS125" s="5">
        <v>0</v>
      </c>
      <c r="BT125" s="5">
        <v>0</v>
      </c>
      <c r="BU125" s="5">
        <v>1901.9939999999999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4">
        <v>0</v>
      </c>
      <c r="CX125" s="4">
        <v>0</v>
      </c>
      <c r="CY125" s="4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4">
        <v>0</v>
      </c>
      <c r="EB125" s="4">
        <v>0</v>
      </c>
      <c r="EC125" s="4">
        <v>0</v>
      </c>
      <c r="ED125" s="4">
        <v>0</v>
      </c>
      <c r="EE125" s="4">
        <v>0</v>
      </c>
      <c r="EF125" s="4">
        <v>0</v>
      </c>
      <c r="EG125" s="4">
        <v>0</v>
      </c>
      <c r="EH125" s="4">
        <v>0</v>
      </c>
      <c r="EI125" s="4">
        <v>0</v>
      </c>
      <c r="EJ125" s="4">
        <v>0</v>
      </c>
      <c r="EK125" s="4">
        <v>0</v>
      </c>
      <c r="EL125" s="4">
        <v>0</v>
      </c>
      <c r="EM125" s="4">
        <v>0</v>
      </c>
      <c r="EN125" s="4">
        <v>0</v>
      </c>
      <c r="EO125" s="4">
        <v>0</v>
      </c>
      <c r="EP125" s="4">
        <v>0</v>
      </c>
      <c r="EQ125" s="4">
        <v>0</v>
      </c>
      <c r="ER125" s="4">
        <v>0</v>
      </c>
      <c r="ES125" s="4">
        <v>0</v>
      </c>
      <c r="ET125" s="4">
        <v>0</v>
      </c>
      <c r="EU125" s="4">
        <v>0</v>
      </c>
      <c r="EV125" s="4">
        <v>0</v>
      </c>
      <c r="EW125" s="4">
        <v>0</v>
      </c>
    </row>
    <row r="126" spans="1:153" ht="15.75" thickBot="1">
      <c r="A126" s="6">
        <v>55</v>
      </c>
      <c r="B126" s="5">
        <v>111.40713</v>
      </c>
      <c r="C126" s="5">
        <v>13.993169999999999</v>
      </c>
      <c r="D126" s="5">
        <v>99.566760000000002</v>
      </c>
      <c r="E126" s="5">
        <v>62.431049999999999</v>
      </c>
      <c r="F126" s="5">
        <v>40.903100000000002</v>
      </c>
      <c r="G126" s="5">
        <v>133.47327000000001</v>
      </c>
      <c r="H126" s="5">
        <v>93.646569999999997</v>
      </c>
      <c r="I126" s="5">
        <v>123.2475</v>
      </c>
      <c r="J126" s="5">
        <v>82.882599999999996</v>
      </c>
      <c r="K126" s="5">
        <v>114.09811999999999</v>
      </c>
      <c r="L126" s="5">
        <v>119.48011</v>
      </c>
      <c r="M126" s="5">
        <v>160.38320999999999</v>
      </c>
      <c r="N126" s="5">
        <v>223.89064999999999</v>
      </c>
      <c r="O126" s="5">
        <v>148.00460000000001</v>
      </c>
      <c r="P126" s="5">
        <v>217.97047000000001</v>
      </c>
      <c r="Q126" s="5">
        <v>204.5155</v>
      </c>
      <c r="R126" s="5">
        <v>255.64437000000001</v>
      </c>
      <c r="S126" s="5">
        <v>255.10617999999999</v>
      </c>
      <c r="T126" s="5">
        <v>230.88722999999999</v>
      </c>
      <c r="U126" s="5">
        <v>340.67977000000002</v>
      </c>
      <c r="V126" s="5">
        <v>271.25214</v>
      </c>
      <c r="W126" s="5">
        <v>380.50646999999998</v>
      </c>
      <c r="X126" s="5">
        <v>363.82231000000002</v>
      </c>
      <c r="Y126" s="5">
        <v>384.81205999999997</v>
      </c>
      <c r="Z126" s="5">
        <v>454.23969</v>
      </c>
      <c r="AA126" s="5">
        <v>326.6866</v>
      </c>
      <c r="AB126" s="5">
        <v>453.16329000000002</v>
      </c>
      <c r="AC126" s="5">
        <v>393.42324000000002</v>
      </c>
      <c r="AD126" s="5">
        <v>303.00585999999998</v>
      </c>
      <c r="AE126" s="5">
        <v>433.24993999999998</v>
      </c>
      <c r="AF126" s="5">
        <v>340.67977000000002</v>
      </c>
      <c r="AG126" s="5">
        <v>365.43689999999998</v>
      </c>
      <c r="AH126" s="5">
        <v>231.96362999999999</v>
      </c>
      <c r="AI126" s="5">
        <v>539.81330000000003</v>
      </c>
      <c r="AJ126" s="5">
        <v>336.37419999999997</v>
      </c>
      <c r="AK126" s="5">
        <v>356.82569999999998</v>
      </c>
      <c r="AL126" s="5">
        <v>670.59559999999999</v>
      </c>
      <c r="AM126" s="5">
        <v>195.90430000000001</v>
      </c>
      <c r="AN126" s="5">
        <v>599.01509999999996</v>
      </c>
      <c r="AO126" s="5">
        <v>315.92259999999999</v>
      </c>
      <c r="AP126" s="5">
        <v>696.96730000000002</v>
      </c>
      <c r="AQ126" s="5">
        <v>347.67630000000003</v>
      </c>
      <c r="AR126" s="5">
        <v>365.9751</v>
      </c>
      <c r="AS126" s="5">
        <v>597.40049999999997</v>
      </c>
      <c r="AT126" s="5">
        <v>125.9385</v>
      </c>
      <c r="AU126" s="5">
        <v>897.71540000000005</v>
      </c>
      <c r="AV126" s="5">
        <v>138.8553</v>
      </c>
      <c r="AW126" s="5">
        <v>546.80989999999997</v>
      </c>
      <c r="AX126" s="5">
        <v>232.5018</v>
      </c>
      <c r="AY126" s="5">
        <v>251.87700000000001</v>
      </c>
      <c r="AZ126" s="5">
        <v>266.4083</v>
      </c>
      <c r="BA126" s="5">
        <v>285.7835</v>
      </c>
      <c r="BB126" s="5">
        <v>2129.6522</v>
      </c>
      <c r="BC126" s="5">
        <v>310.00240000000002</v>
      </c>
      <c r="BD126" s="5">
        <v>329.37759999999997</v>
      </c>
      <c r="BE126" s="5">
        <v>358.44029999999998</v>
      </c>
      <c r="BF126" s="5">
        <v>0</v>
      </c>
      <c r="BG126" s="5">
        <v>387.50310000000002</v>
      </c>
      <c r="BH126" s="5">
        <v>0</v>
      </c>
      <c r="BI126" s="5">
        <v>1095.2343000000001</v>
      </c>
      <c r="BJ126" s="5">
        <v>0</v>
      </c>
      <c r="BK126" s="5">
        <v>0</v>
      </c>
      <c r="BL126" s="5">
        <v>0</v>
      </c>
      <c r="BM126" s="5">
        <v>0</v>
      </c>
      <c r="BN126" s="5">
        <v>1267.9960000000001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1891.768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4">
        <v>0</v>
      </c>
      <c r="CX126" s="4">
        <v>0</v>
      </c>
      <c r="CY126" s="4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4">
        <v>0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4">
        <v>0</v>
      </c>
      <c r="EB126" s="4">
        <v>0</v>
      </c>
      <c r="EC126" s="4">
        <v>0</v>
      </c>
      <c r="ED126" s="4">
        <v>0</v>
      </c>
      <c r="EE126" s="4">
        <v>0</v>
      </c>
      <c r="EF126" s="4">
        <v>0</v>
      </c>
      <c r="EG126" s="4">
        <v>0</v>
      </c>
      <c r="EH126" s="4">
        <v>0</v>
      </c>
      <c r="EI126" s="4">
        <v>0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4">
        <v>0</v>
      </c>
      <c r="EP126" s="4">
        <v>0</v>
      </c>
      <c r="EQ126" s="4">
        <v>0</v>
      </c>
      <c r="ER126" s="4">
        <v>0</v>
      </c>
      <c r="ES126" s="4">
        <v>0</v>
      </c>
      <c r="ET126" s="4">
        <v>0</v>
      </c>
      <c r="EU126" s="4">
        <v>0</v>
      </c>
      <c r="EV126" s="4">
        <v>0</v>
      </c>
      <c r="EW126" s="4">
        <v>0</v>
      </c>
    </row>
    <row r="127" spans="1:153" ht="15.75" thickBot="1">
      <c r="A127" s="6">
        <v>56</v>
      </c>
      <c r="B127" s="5">
        <v>16.145959999999999</v>
      </c>
      <c r="C127" s="5">
        <v>20.451550000000001</v>
      </c>
      <c r="D127" s="5">
        <v>21.527950000000001</v>
      </c>
      <c r="E127" s="5">
        <v>23.68074</v>
      </c>
      <c r="F127" s="5">
        <v>65.660240000000002</v>
      </c>
      <c r="G127" s="5">
        <v>69.965829999999997</v>
      </c>
      <c r="H127" s="5">
        <v>75.347819999999999</v>
      </c>
      <c r="I127" s="5">
        <v>79.653400000000005</v>
      </c>
      <c r="J127" s="5">
        <v>105.48694</v>
      </c>
      <c r="K127" s="5">
        <v>110.86893000000001</v>
      </c>
      <c r="L127" s="5">
        <v>119.48011</v>
      </c>
      <c r="M127" s="5">
        <v>123.78570000000001</v>
      </c>
      <c r="N127" s="5">
        <v>156.07762</v>
      </c>
      <c r="O127" s="5">
        <v>181.91120000000001</v>
      </c>
      <c r="P127" s="5">
        <v>191.59872999999999</v>
      </c>
      <c r="Q127" s="5">
        <v>205.59190000000001</v>
      </c>
      <c r="R127" s="5">
        <v>217.43226999999999</v>
      </c>
      <c r="S127" s="5">
        <v>233.57822999999999</v>
      </c>
      <c r="T127" s="5">
        <v>243.26580000000001</v>
      </c>
      <c r="U127" s="5">
        <v>261.56455999999997</v>
      </c>
      <c r="V127" s="5">
        <v>326.6866</v>
      </c>
      <c r="W127" s="5">
        <v>344.44716</v>
      </c>
      <c r="X127" s="5">
        <v>369.20429999999999</v>
      </c>
      <c r="Y127" s="5">
        <v>386.96485000000001</v>
      </c>
      <c r="Z127" s="5">
        <v>413.87479000000002</v>
      </c>
      <c r="AA127" s="5">
        <v>435.94092999999998</v>
      </c>
      <c r="AB127" s="5">
        <v>460.69806999999997</v>
      </c>
      <c r="AC127" s="5">
        <v>487.06981000000002</v>
      </c>
      <c r="AD127" s="5">
        <v>517.20893000000001</v>
      </c>
      <c r="AE127" s="5">
        <v>544.11887000000002</v>
      </c>
      <c r="AF127" s="5">
        <v>573.71978999999999</v>
      </c>
      <c r="AG127" s="5">
        <v>614.0847</v>
      </c>
      <c r="AH127" s="5">
        <v>722.26262999999994</v>
      </c>
      <c r="AI127" s="5">
        <v>762.08929999999998</v>
      </c>
      <c r="AJ127" s="5">
        <v>808.37440000000004</v>
      </c>
      <c r="AK127" s="5">
        <v>855.73590000000002</v>
      </c>
      <c r="AL127" s="5">
        <v>964.99019999999996</v>
      </c>
      <c r="AM127" s="5">
        <v>1020.9629</v>
      </c>
      <c r="AN127" s="5">
        <v>1072.6300000000001</v>
      </c>
      <c r="AO127" s="5">
        <v>1139.3666000000001</v>
      </c>
      <c r="AP127" s="5">
        <v>1198.0302999999999</v>
      </c>
      <c r="AQ127" s="5">
        <v>1279.2982999999999</v>
      </c>
      <c r="AR127" s="5">
        <v>1347.6495</v>
      </c>
      <c r="AS127" s="5">
        <v>1440.7579000000001</v>
      </c>
      <c r="AT127" s="5">
        <v>1534.9426000000001</v>
      </c>
      <c r="AU127" s="5">
        <v>1596.8354999999999</v>
      </c>
      <c r="AV127" s="5">
        <v>1670.0305000000001</v>
      </c>
      <c r="AW127" s="5">
        <v>1778.7465999999999</v>
      </c>
      <c r="AX127" s="5">
        <v>3892.2529</v>
      </c>
      <c r="AY127" s="5">
        <v>4075.2404000000001</v>
      </c>
      <c r="AZ127" s="5">
        <v>4300.2075000000004</v>
      </c>
      <c r="BA127" s="5">
        <v>4486.4242000000004</v>
      </c>
      <c r="BB127" s="5">
        <v>4754.4471999999996</v>
      </c>
      <c r="BC127" s="5">
        <v>5110.7347</v>
      </c>
      <c r="BD127" s="5">
        <v>5420.1989000000003</v>
      </c>
      <c r="BE127" s="5">
        <v>5718.3609999999999</v>
      </c>
      <c r="BF127" s="5">
        <v>4738.3011999999999</v>
      </c>
      <c r="BG127" s="5">
        <v>5171.5510999999997</v>
      </c>
      <c r="BH127" s="5">
        <v>5267.8887000000004</v>
      </c>
      <c r="BI127" s="5">
        <v>5758.7259000000004</v>
      </c>
      <c r="BJ127" s="5">
        <v>9484.6754000000001</v>
      </c>
      <c r="BK127" s="5">
        <v>9900.1650000000009</v>
      </c>
      <c r="BL127" s="5">
        <v>10473.346</v>
      </c>
      <c r="BM127" s="5">
        <v>10878.61</v>
      </c>
      <c r="BN127" s="5">
        <v>11819.380999999999</v>
      </c>
      <c r="BO127" s="5">
        <v>8106.8869999999997</v>
      </c>
      <c r="BP127" s="5">
        <v>8958.8549999999996</v>
      </c>
      <c r="BQ127" s="5">
        <v>9300.6110000000008</v>
      </c>
      <c r="BR127" s="5">
        <v>9678.4269999999997</v>
      </c>
      <c r="BS127" s="5">
        <v>10728.991</v>
      </c>
      <c r="BT127" s="5">
        <v>10796.804</v>
      </c>
      <c r="BU127" s="5">
        <v>11787.089</v>
      </c>
      <c r="BV127" s="5">
        <v>2045.155</v>
      </c>
      <c r="BW127" s="5">
        <v>2126.9609999999998</v>
      </c>
      <c r="BX127" s="5">
        <v>2178.09</v>
      </c>
      <c r="BY127" s="5">
        <v>2300.799</v>
      </c>
      <c r="BZ127" s="5">
        <v>2515.5410000000002</v>
      </c>
      <c r="CA127" s="5">
        <v>2587.1210000000001</v>
      </c>
      <c r="CB127" s="5">
        <v>2883.6689999999999</v>
      </c>
      <c r="CC127" s="5">
        <v>2955.2489999999998</v>
      </c>
      <c r="CD127" s="5">
        <v>3067.732</v>
      </c>
      <c r="CE127" s="5">
        <v>3435.86</v>
      </c>
      <c r="CF127" s="5">
        <v>3446.0859999999998</v>
      </c>
      <c r="CG127" s="5">
        <v>3783.5369999999998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4">
        <v>0</v>
      </c>
      <c r="CX127" s="4">
        <v>0</v>
      </c>
      <c r="CY127" s="4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0</v>
      </c>
      <c r="ET127" s="4">
        <v>0</v>
      </c>
      <c r="EU127" s="4">
        <v>0</v>
      </c>
      <c r="EV127" s="4">
        <v>0</v>
      </c>
      <c r="EW127" s="4">
        <v>0</v>
      </c>
    </row>
    <row r="128" spans="1:153" ht="15.75" thickBot="1">
      <c r="A128" s="6">
        <v>57</v>
      </c>
      <c r="B128" s="5">
        <v>100.10495</v>
      </c>
      <c r="C128" s="5">
        <v>68.889430000000004</v>
      </c>
      <c r="D128" s="5">
        <v>114.63632</v>
      </c>
      <c r="E128" s="5">
        <v>86.111789999999999</v>
      </c>
      <c r="F128" s="5">
        <v>81.806200000000004</v>
      </c>
      <c r="G128" s="5">
        <v>136.70247000000001</v>
      </c>
      <c r="H128" s="5">
        <v>121.63290000000001</v>
      </c>
      <c r="I128" s="5">
        <v>152.31022999999999</v>
      </c>
      <c r="J128" s="5">
        <v>105.48694</v>
      </c>
      <c r="K128" s="5">
        <v>189.98412999999999</v>
      </c>
      <c r="L128" s="5">
        <v>181.37296000000001</v>
      </c>
      <c r="M128" s="5">
        <v>160.38320999999999</v>
      </c>
      <c r="N128" s="5">
        <v>226.04345000000001</v>
      </c>
      <c r="O128" s="5">
        <v>216.89410000000001</v>
      </c>
      <c r="P128" s="5">
        <v>256.72077000000002</v>
      </c>
      <c r="Q128" s="5">
        <v>202.36269999999999</v>
      </c>
      <c r="R128" s="5">
        <v>257.79716999999999</v>
      </c>
      <c r="S128" s="5">
        <v>306.77325000000002</v>
      </c>
      <c r="T128" s="5">
        <v>286.85989999999998</v>
      </c>
      <c r="U128" s="5">
        <v>340.67977000000002</v>
      </c>
      <c r="V128" s="5">
        <v>324.53381000000002</v>
      </c>
      <c r="W128" s="5">
        <v>384.81205999999997</v>
      </c>
      <c r="X128" s="5">
        <v>407.41640000000001</v>
      </c>
      <c r="Y128" s="5">
        <v>381.58287000000001</v>
      </c>
      <c r="Z128" s="5">
        <v>455.85428000000002</v>
      </c>
      <c r="AA128" s="5">
        <v>479.53503000000001</v>
      </c>
      <c r="AB128" s="5">
        <v>508.59775000000002</v>
      </c>
      <c r="AC128" s="5">
        <v>483.84062</v>
      </c>
      <c r="AD128" s="5">
        <v>570.49059999999997</v>
      </c>
      <c r="AE128" s="5">
        <v>601.16792999999996</v>
      </c>
      <c r="AF128" s="5">
        <v>640.99463000000003</v>
      </c>
      <c r="AG128" s="5">
        <v>677.0539</v>
      </c>
      <c r="AH128" s="5">
        <v>711.49865999999997</v>
      </c>
      <c r="AI128" s="5">
        <v>763.70389999999998</v>
      </c>
      <c r="AJ128" s="5">
        <v>808.9126</v>
      </c>
      <c r="AK128" s="5">
        <v>852.50670000000002</v>
      </c>
      <c r="AL128" s="5">
        <v>957.45550000000003</v>
      </c>
      <c r="AM128" s="5">
        <v>1011.2753</v>
      </c>
      <c r="AN128" s="5">
        <v>1078.5501999999999</v>
      </c>
      <c r="AO128" s="5">
        <v>1131.2936</v>
      </c>
      <c r="AP128" s="5">
        <v>1194.2628999999999</v>
      </c>
      <c r="AQ128" s="5">
        <v>1269.0725</v>
      </c>
      <c r="AR128" s="5">
        <v>1353.5697</v>
      </c>
      <c r="AS128" s="5">
        <v>1431.0703000000001</v>
      </c>
      <c r="AT128" s="5">
        <v>1502.6506999999999</v>
      </c>
      <c r="AU128" s="5">
        <v>1608.6759</v>
      </c>
      <c r="AV128" s="5">
        <v>1701.2460000000001</v>
      </c>
      <c r="AW128" s="5">
        <v>1822.8788999999999</v>
      </c>
      <c r="AX128" s="5">
        <v>3801.8355000000001</v>
      </c>
      <c r="AY128" s="5">
        <v>4038.1046999999999</v>
      </c>
      <c r="AZ128" s="5">
        <v>4336.8050000000003</v>
      </c>
      <c r="BA128" s="5">
        <v>4582.7618000000002</v>
      </c>
      <c r="BB128" s="5">
        <v>4833.0241999999998</v>
      </c>
      <c r="BC128" s="5">
        <v>5042.3834999999999</v>
      </c>
      <c r="BD128" s="5">
        <v>5443.8797000000004</v>
      </c>
      <c r="BE128" s="5">
        <v>5701.6768000000002</v>
      </c>
      <c r="BF128" s="5">
        <v>4770.0549000000001</v>
      </c>
      <c r="BG128" s="5">
        <v>5075.2136</v>
      </c>
      <c r="BH128" s="5">
        <v>5335.7016999999996</v>
      </c>
      <c r="BI128" s="5">
        <v>5720.5137999999997</v>
      </c>
      <c r="BJ128" s="5">
        <v>9312.99</v>
      </c>
      <c r="BK128" s="5">
        <v>9890.4770000000008</v>
      </c>
      <c r="BL128" s="5">
        <v>10397.459999999999</v>
      </c>
      <c r="BM128" s="5">
        <v>11170.852000000001</v>
      </c>
      <c r="BN128" s="5">
        <v>11850.597</v>
      </c>
      <c r="BO128" s="5">
        <v>8261.8880000000008</v>
      </c>
      <c r="BP128" s="5">
        <v>8993.2999999999993</v>
      </c>
      <c r="BQ128" s="5">
        <v>9363.5810000000001</v>
      </c>
      <c r="BR128" s="5">
        <v>9633.7559999999994</v>
      </c>
      <c r="BS128" s="5">
        <v>10254.838</v>
      </c>
      <c r="BT128" s="5">
        <v>10837.707</v>
      </c>
      <c r="BU128" s="5">
        <v>11606.254999999999</v>
      </c>
      <c r="BV128" s="5">
        <v>1963.3489999999999</v>
      </c>
      <c r="BW128" s="5">
        <v>2126.9609999999998</v>
      </c>
      <c r="BX128" s="5">
        <v>2218.9929999999999</v>
      </c>
      <c r="BY128" s="5">
        <v>2423.509</v>
      </c>
      <c r="BZ128" s="5">
        <v>2556.444</v>
      </c>
      <c r="CA128" s="5">
        <v>2638.25</v>
      </c>
      <c r="CB128" s="5">
        <v>2873.4430000000002</v>
      </c>
      <c r="CC128" s="5">
        <v>3006.3780000000002</v>
      </c>
      <c r="CD128" s="5">
        <v>3077.9580000000001</v>
      </c>
      <c r="CE128" s="5">
        <v>3251.7959999999998</v>
      </c>
      <c r="CF128" s="5">
        <v>3446.0859999999998</v>
      </c>
      <c r="CG128" s="5">
        <v>3691.5050000000001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4">
        <v>0</v>
      </c>
      <c r="CX128" s="4">
        <v>0</v>
      </c>
      <c r="CY128" s="4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 s="4">
        <v>0</v>
      </c>
      <c r="DZ128" s="4">
        <v>0</v>
      </c>
      <c r="EA128" s="4">
        <v>0</v>
      </c>
      <c r="EB128" s="4">
        <v>0</v>
      </c>
      <c r="EC128" s="4">
        <v>0</v>
      </c>
      <c r="ED128" s="4">
        <v>0</v>
      </c>
      <c r="EE128" s="4">
        <v>0</v>
      </c>
      <c r="EF128" s="4">
        <v>0</v>
      </c>
      <c r="EG128" s="4">
        <v>0</v>
      </c>
      <c r="EH128" s="4">
        <v>0</v>
      </c>
      <c r="EI128" s="4">
        <v>0</v>
      </c>
      <c r="EJ128" s="4">
        <v>0</v>
      </c>
      <c r="EK128" s="4">
        <v>0</v>
      </c>
      <c r="EL128" s="4">
        <v>0</v>
      </c>
      <c r="EM128" s="4">
        <v>0</v>
      </c>
      <c r="EN128" s="4">
        <v>0</v>
      </c>
      <c r="EO128" s="4">
        <v>0</v>
      </c>
      <c r="EP128" s="4">
        <v>0</v>
      </c>
      <c r="EQ128" s="4">
        <v>0</v>
      </c>
      <c r="ER128" s="4">
        <v>0</v>
      </c>
      <c r="ES128" s="4">
        <v>0</v>
      </c>
      <c r="ET128" s="4">
        <v>0</v>
      </c>
      <c r="EU128" s="4">
        <v>0</v>
      </c>
      <c r="EV128" s="4">
        <v>0</v>
      </c>
      <c r="EW128" s="4">
        <v>0</v>
      </c>
    </row>
    <row r="129" spans="1:153" ht="15.75" thickBot="1">
      <c r="A129" s="6">
        <v>58</v>
      </c>
      <c r="B129" s="5">
        <v>100.10495</v>
      </c>
      <c r="C129" s="5">
        <v>48.43788</v>
      </c>
      <c r="D129" s="5">
        <v>114.63632</v>
      </c>
      <c r="E129" s="5">
        <v>86.111789999999999</v>
      </c>
      <c r="F129" s="5">
        <v>40.903100000000002</v>
      </c>
      <c r="G129" s="5">
        <v>150.69562999999999</v>
      </c>
      <c r="H129" s="5">
        <v>121.63290000000001</v>
      </c>
      <c r="I129" s="5">
        <v>153.38661999999999</v>
      </c>
      <c r="J129" s="5">
        <v>82.882599999999996</v>
      </c>
      <c r="K129" s="5">
        <v>137.77886000000001</v>
      </c>
      <c r="L129" s="5">
        <v>182.44935000000001</v>
      </c>
      <c r="M129" s="5">
        <v>161.45959999999999</v>
      </c>
      <c r="N129" s="5">
        <v>158.23041000000001</v>
      </c>
      <c r="O129" s="5">
        <v>173.8382</v>
      </c>
      <c r="P129" s="5">
        <v>257.79716999999999</v>
      </c>
      <c r="Q129" s="5">
        <v>156.07762</v>
      </c>
      <c r="R129" s="5">
        <v>173.83816999999999</v>
      </c>
      <c r="S129" s="5">
        <v>245.4186</v>
      </c>
      <c r="T129" s="5">
        <v>139.39346</v>
      </c>
      <c r="U129" s="5">
        <v>240.57481000000001</v>
      </c>
      <c r="V129" s="5">
        <v>167.91799</v>
      </c>
      <c r="W129" s="5">
        <v>203.97730000000001</v>
      </c>
      <c r="X129" s="5">
        <v>356.82573000000002</v>
      </c>
      <c r="Y129" s="5">
        <v>336.37418000000002</v>
      </c>
      <c r="Z129" s="5">
        <v>397.19063</v>
      </c>
      <c r="AA129" s="5">
        <v>421.40956999999997</v>
      </c>
      <c r="AB129" s="5">
        <v>504.83035999999998</v>
      </c>
      <c r="AC129" s="5">
        <v>294.39467999999999</v>
      </c>
      <c r="AD129" s="5">
        <v>385.88844999999998</v>
      </c>
      <c r="AE129" s="5">
        <v>389.65584999999999</v>
      </c>
      <c r="AF129" s="5">
        <v>230.34904</v>
      </c>
      <c r="AG129" s="5">
        <v>561.87940000000003</v>
      </c>
      <c r="AH129" s="5">
        <v>312.69342999999998</v>
      </c>
      <c r="AI129" s="5">
        <v>540.88969999999995</v>
      </c>
      <c r="AJ129" s="5">
        <v>220.66149999999999</v>
      </c>
      <c r="AK129" s="5">
        <v>332.0686</v>
      </c>
      <c r="AL129" s="5">
        <v>478.45859999999999</v>
      </c>
      <c r="AM129" s="5">
        <v>366.51330000000002</v>
      </c>
      <c r="AN129" s="5">
        <v>602.78250000000003</v>
      </c>
      <c r="AO129" s="5">
        <v>315.92259999999999</v>
      </c>
      <c r="AP129" s="5">
        <v>954.22630000000004</v>
      </c>
      <c r="AQ129" s="5">
        <v>344.44720000000001</v>
      </c>
      <c r="AR129" s="5">
        <v>365.43689999999998</v>
      </c>
      <c r="AS129" s="5">
        <v>582.86919999999998</v>
      </c>
      <c r="AT129" s="5">
        <v>408.49279999999999</v>
      </c>
      <c r="AU129" s="5">
        <v>901.4828</v>
      </c>
      <c r="AV129" s="5">
        <v>0</v>
      </c>
      <c r="AW129" s="5">
        <v>752.40179999999998</v>
      </c>
      <c r="AX129" s="5">
        <v>0</v>
      </c>
      <c r="AY129" s="5">
        <v>0</v>
      </c>
      <c r="AZ129" s="5">
        <v>266.4083</v>
      </c>
      <c r="BA129" s="5">
        <v>285.7835</v>
      </c>
      <c r="BB129" s="5">
        <v>3130.7017000000001</v>
      </c>
      <c r="BC129" s="5">
        <v>310.00240000000002</v>
      </c>
      <c r="BD129" s="5">
        <v>324.53379999999999</v>
      </c>
      <c r="BE129" s="5">
        <v>343.90899999999999</v>
      </c>
      <c r="BF129" s="5">
        <v>2532.2248</v>
      </c>
      <c r="BG129" s="5">
        <v>392.34679999999997</v>
      </c>
      <c r="BH129" s="5">
        <v>0</v>
      </c>
      <c r="BI129" s="5">
        <v>1550.5504000000001</v>
      </c>
      <c r="BJ129" s="5">
        <v>0</v>
      </c>
      <c r="BK129" s="5">
        <v>3336.8319999999999</v>
      </c>
      <c r="BL129" s="5">
        <v>0</v>
      </c>
      <c r="BM129" s="5">
        <v>0</v>
      </c>
      <c r="BN129" s="5">
        <v>1267.9960000000001</v>
      </c>
      <c r="BO129" s="5">
        <v>0</v>
      </c>
      <c r="BP129" s="5">
        <v>0</v>
      </c>
      <c r="BQ129" s="5">
        <v>0</v>
      </c>
      <c r="BR129" s="5">
        <v>8342.08</v>
      </c>
      <c r="BS129" s="5">
        <v>0</v>
      </c>
      <c r="BT129" s="5">
        <v>0</v>
      </c>
      <c r="BU129" s="5">
        <v>1891.768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3169.99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4">
        <v>0</v>
      </c>
      <c r="CX129" s="4">
        <v>0</v>
      </c>
      <c r="CY129" s="4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 s="4">
        <v>0</v>
      </c>
      <c r="DZ129" s="4">
        <v>0</v>
      </c>
      <c r="EA129" s="4">
        <v>0</v>
      </c>
      <c r="EB129" s="4">
        <v>0</v>
      </c>
      <c r="EC129" s="4">
        <v>0</v>
      </c>
      <c r="ED129" s="4">
        <v>0</v>
      </c>
      <c r="EE129" s="4">
        <v>0</v>
      </c>
      <c r="EF129" s="4">
        <v>0</v>
      </c>
      <c r="EG129" s="4">
        <v>0</v>
      </c>
      <c r="EH129" s="4">
        <v>0</v>
      </c>
      <c r="EI129" s="4">
        <v>0</v>
      </c>
      <c r="EJ129" s="4">
        <v>0</v>
      </c>
      <c r="EK129" s="4">
        <v>0</v>
      </c>
      <c r="EL129" s="4">
        <v>0</v>
      </c>
      <c r="EM129" s="4">
        <v>0</v>
      </c>
      <c r="EN129" s="4">
        <v>0</v>
      </c>
      <c r="EO129" s="4">
        <v>0</v>
      </c>
      <c r="EP129" s="4">
        <v>0</v>
      </c>
      <c r="EQ129" s="4">
        <v>0</v>
      </c>
      <c r="ER129" s="4">
        <v>0</v>
      </c>
      <c r="ES129" s="4">
        <v>0</v>
      </c>
      <c r="ET129" s="4">
        <v>0</v>
      </c>
      <c r="EU129" s="4">
        <v>0</v>
      </c>
      <c r="EV129" s="4">
        <v>0</v>
      </c>
      <c r="EW129" s="4">
        <v>0</v>
      </c>
    </row>
    <row r="130" spans="1:153" ht="15.75" thickBot="1">
      <c r="A130" s="6">
        <v>59</v>
      </c>
      <c r="B130" s="5">
        <v>67.813029999999998</v>
      </c>
      <c r="C130" s="5">
        <v>68.889430000000004</v>
      </c>
      <c r="D130" s="5">
        <v>99.566760000000002</v>
      </c>
      <c r="E130" s="5">
        <v>62.431049999999999</v>
      </c>
      <c r="F130" s="5">
        <v>65.660240000000002</v>
      </c>
      <c r="G130" s="5">
        <v>135.62607</v>
      </c>
      <c r="H130" s="5">
        <v>46.285089999999997</v>
      </c>
      <c r="I130" s="5">
        <v>122.1711</v>
      </c>
      <c r="J130" s="5">
        <v>72.118620000000007</v>
      </c>
      <c r="K130" s="5">
        <v>68.351230000000001</v>
      </c>
      <c r="L130" s="5">
        <v>156.61582000000001</v>
      </c>
      <c r="M130" s="5">
        <v>61.354649999999999</v>
      </c>
      <c r="N130" s="5">
        <v>159.30681000000001</v>
      </c>
      <c r="O130" s="5">
        <v>186.75489999999999</v>
      </c>
      <c r="P130" s="5">
        <v>143.69905</v>
      </c>
      <c r="Q130" s="5">
        <v>79.653400000000005</v>
      </c>
      <c r="R130" s="5">
        <v>184.06395000000001</v>
      </c>
      <c r="S130" s="5">
        <v>245.4186</v>
      </c>
      <c r="T130" s="5">
        <v>45.74689</v>
      </c>
      <c r="U130" s="5">
        <v>341.75616000000002</v>
      </c>
      <c r="V130" s="5">
        <v>156.61582000000001</v>
      </c>
      <c r="W130" s="5">
        <v>203.97730000000001</v>
      </c>
      <c r="X130" s="5">
        <v>299.77667000000002</v>
      </c>
      <c r="Y130" s="5">
        <v>311.61703999999997</v>
      </c>
      <c r="Z130" s="5">
        <v>399.34341999999998</v>
      </c>
      <c r="AA130" s="5">
        <v>355.74932999999999</v>
      </c>
      <c r="AB130" s="5">
        <v>451.54869000000002</v>
      </c>
      <c r="AC130" s="5">
        <v>311.07884000000001</v>
      </c>
      <c r="AD130" s="5">
        <v>337.98876999999999</v>
      </c>
      <c r="AE130" s="5">
        <v>391.80864000000003</v>
      </c>
      <c r="AF130" s="5">
        <v>325.61020000000002</v>
      </c>
      <c r="AG130" s="5">
        <v>364.3605</v>
      </c>
      <c r="AH130" s="5">
        <v>388.57945000000001</v>
      </c>
      <c r="AI130" s="5">
        <v>408.49279999999999</v>
      </c>
      <c r="AJ130" s="5">
        <v>232.5018</v>
      </c>
      <c r="AK130" s="5">
        <v>357.3639</v>
      </c>
      <c r="AL130" s="5">
        <v>344.98540000000003</v>
      </c>
      <c r="AM130" s="5">
        <v>297.62389999999999</v>
      </c>
      <c r="AN130" s="5">
        <v>607.08810000000005</v>
      </c>
      <c r="AO130" s="5">
        <v>553.80640000000005</v>
      </c>
      <c r="AP130" s="5">
        <v>233.57820000000001</v>
      </c>
      <c r="AQ130" s="5">
        <v>344.44720000000001</v>
      </c>
      <c r="AR130" s="5">
        <v>252.4152</v>
      </c>
      <c r="AS130" s="5">
        <v>386.9649</v>
      </c>
      <c r="AT130" s="5">
        <v>423.56240000000003</v>
      </c>
      <c r="AU130" s="5">
        <v>438.09370000000001</v>
      </c>
      <c r="AV130" s="5">
        <v>331.53039999999999</v>
      </c>
      <c r="AW130" s="5">
        <v>151.77199999999999</v>
      </c>
      <c r="AX130" s="5">
        <v>0</v>
      </c>
      <c r="AY130" s="5">
        <v>0</v>
      </c>
      <c r="AZ130" s="5">
        <v>271.25209999999998</v>
      </c>
      <c r="BA130" s="5">
        <v>285.7835</v>
      </c>
      <c r="BB130" s="5">
        <v>300.31490000000002</v>
      </c>
      <c r="BC130" s="5">
        <v>310.00240000000002</v>
      </c>
      <c r="BD130" s="5">
        <v>324.53379999999999</v>
      </c>
      <c r="BE130" s="5">
        <v>343.90899999999999</v>
      </c>
      <c r="BF130" s="5">
        <v>382.65929999999997</v>
      </c>
      <c r="BG130" s="5">
        <v>397.19060000000002</v>
      </c>
      <c r="BH130" s="5">
        <v>426.2534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4">
        <v>0</v>
      </c>
      <c r="CX130" s="4">
        <v>0</v>
      </c>
      <c r="CY130" s="4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</row>
    <row r="131" spans="1:153" ht="15.75" thickBot="1">
      <c r="A131" s="6">
        <v>60</v>
      </c>
      <c r="B131" s="5">
        <v>32.291919999999998</v>
      </c>
      <c r="C131" s="5">
        <v>68.889430000000004</v>
      </c>
      <c r="D131" s="5">
        <v>114.63632</v>
      </c>
      <c r="E131" s="5">
        <v>47.36148</v>
      </c>
      <c r="F131" s="5">
        <v>81.806200000000004</v>
      </c>
      <c r="G131" s="5">
        <v>109.79253</v>
      </c>
      <c r="H131" s="5">
        <v>93.646569999999997</v>
      </c>
      <c r="I131" s="5">
        <v>108.71613000000001</v>
      </c>
      <c r="J131" s="5">
        <v>72.118620000000007</v>
      </c>
      <c r="K131" s="5">
        <v>81.806200000000004</v>
      </c>
      <c r="L131" s="5">
        <v>181.37296000000001</v>
      </c>
      <c r="M131" s="5">
        <v>99.028559999999999</v>
      </c>
      <c r="N131" s="5">
        <v>64.583839999999995</v>
      </c>
      <c r="O131" s="5">
        <v>188.90770000000001</v>
      </c>
      <c r="P131" s="5">
        <v>256.72077000000002</v>
      </c>
      <c r="Q131" s="5">
        <v>172.22358</v>
      </c>
      <c r="R131" s="5">
        <v>224.42885000000001</v>
      </c>
      <c r="S131" s="5">
        <v>300.31486000000001</v>
      </c>
      <c r="T131" s="5">
        <v>234.11643000000001</v>
      </c>
      <c r="U131" s="5">
        <v>258.33537000000001</v>
      </c>
      <c r="V131" s="5">
        <v>264.25555000000003</v>
      </c>
      <c r="W131" s="5">
        <v>315.92263000000003</v>
      </c>
      <c r="X131" s="5">
        <v>408.49279999999999</v>
      </c>
      <c r="Y131" s="5">
        <v>386.96485000000001</v>
      </c>
      <c r="Z131" s="5">
        <v>406.87819999999999</v>
      </c>
      <c r="AA131" s="5">
        <v>408.49279999999999</v>
      </c>
      <c r="AB131" s="5">
        <v>505.36856</v>
      </c>
      <c r="AC131" s="5">
        <v>405.80180999999999</v>
      </c>
      <c r="AD131" s="5">
        <v>485.99340999999998</v>
      </c>
      <c r="AE131" s="5">
        <v>504.29216000000002</v>
      </c>
      <c r="AF131" s="5">
        <v>638.30363999999997</v>
      </c>
      <c r="AG131" s="5">
        <v>611.39369999999997</v>
      </c>
      <c r="AH131" s="5">
        <v>385.35025999999999</v>
      </c>
      <c r="AI131" s="5">
        <v>761.55110000000002</v>
      </c>
      <c r="AJ131" s="5">
        <v>672.74839999999995</v>
      </c>
      <c r="AK131" s="5">
        <v>455.31610000000001</v>
      </c>
      <c r="AL131" s="5">
        <v>667.3664</v>
      </c>
      <c r="AM131" s="5">
        <v>785.2319</v>
      </c>
      <c r="AN131" s="5">
        <v>851.96849999999995</v>
      </c>
      <c r="AO131" s="5">
        <v>546.27170000000001</v>
      </c>
      <c r="AP131" s="5">
        <v>999.43499999999995</v>
      </c>
      <c r="AQ131" s="5">
        <v>347.67630000000003</v>
      </c>
      <c r="AR131" s="5">
        <v>753.47820000000002</v>
      </c>
      <c r="AS131" s="5">
        <v>809.45079999999996</v>
      </c>
      <c r="AT131" s="5">
        <v>737.33219999999994</v>
      </c>
      <c r="AU131" s="5">
        <v>897.71540000000005</v>
      </c>
      <c r="AV131" s="5">
        <v>466.08010000000002</v>
      </c>
      <c r="AW131" s="5">
        <v>494.6046</v>
      </c>
      <c r="AX131" s="5">
        <v>242.18940000000001</v>
      </c>
      <c r="AY131" s="5">
        <v>1755.6041</v>
      </c>
      <c r="AZ131" s="5">
        <v>934.31290000000001</v>
      </c>
      <c r="BA131" s="5">
        <v>285.7835</v>
      </c>
      <c r="BB131" s="5">
        <v>1016.6573</v>
      </c>
      <c r="BC131" s="5">
        <v>310.00240000000002</v>
      </c>
      <c r="BD131" s="5">
        <v>324.53379999999999</v>
      </c>
      <c r="BE131" s="5">
        <v>348.7527</v>
      </c>
      <c r="BF131" s="5">
        <v>1262.0759</v>
      </c>
      <c r="BG131" s="5">
        <v>402.03440000000001</v>
      </c>
      <c r="BH131" s="5">
        <v>416.56580000000002</v>
      </c>
      <c r="BI131" s="5">
        <v>440.78469999999999</v>
      </c>
      <c r="BJ131" s="5">
        <v>0</v>
      </c>
      <c r="BK131" s="5">
        <v>1053.2550000000001</v>
      </c>
      <c r="BL131" s="5">
        <v>1145.287</v>
      </c>
      <c r="BM131" s="5">
        <v>0</v>
      </c>
      <c r="BN131" s="5">
        <v>1237.319</v>
      </c>
      <c r="BO131" s="5">
        <v>0</v>
      </c>
      <c r="BP131" s="5">
        <v>0</v>
      </c>
      <c r="BQ131" s="5">
        <v>0</v>
      </c>
      <c r="BR131" s="5">
        <v>1544.0920000000001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4">
        <v>0</v>
      </c>
      <c r="CX131" s="4">
        <v>0</v>
      </c>
      <c r="CY131" s="4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</row>
    <row r="132" spans="1:153" ht="15.75" thickBot="1">
      <c r="A132" s="6">
        <v>61</v>
      </c>
      <c r="B132" s="5">
        <v>111.40713</v>
      </c>
      <c r="C132" s="5">
        <v>34.444719999999997</v>
      </c>
      <c r="D132" s="5">
        <v>114.63632</v>
      </c>
      <c r="E132" s="5">
        <v>86.111789999999999</v>
      </c>
      <c r="F132" s="5">
        <v>81.806200000000004</v>
      </c>
      <c r="G132" s="5">
        <v>111.94533</v>
      </c>
      <c r="H132" s="5">
        <v>121.63290000000001</v>
      </c>
      <c r="I132" s="5">
        <v>123.2475</v>
      </c>
      <c r="J132" s="5">
        <v>103.33414999999999</v>
      </c>
      <c r="K132" s="5">
        <v>156.61582000000001</v>
      </c>
      <c r="L132" s="5">
        <v>87.726389999999995</v>
      </c>
      <c r="M132" s="5">
        <v>160.38320999999999</v>
      </c>
      <c r="N132" s="5">
        <v>159.30681000000001</v>
      </c>
      <c r="O132" s="5">
        <v>214.7413</v>
      </c>
      <c r="P132" s="5">
        <v>225.50524999999999</v>
      </c>
      <c r="Q132" s="5">
        <v>204.5155</v>
      </c>
      <c r="R132" s="5">
        <v>223.35245</v>
      </c>
      <c r="S132" s="5">
        <v>224.96705</v>
      </c>
      <c r="T132" s="5">
        <v>230.88722999999999</v>
      </c>
      <c r="U132" s="5">
        <v>280.40150999999997</v>
      </c>
      <c r="V132" s="5">
        <v>324.53381000000002</v>
      </c>
      <c r="W132" s="5">
        <v>203.97730000000001</v>
      </c>
      <c r="X132" s="5">
        <v>403.11081000000001</v>
      </c>
      <c r="Y132" s="5">
        <v>383.73566</v>
      </c>
      <c r="Z132" s="5">
        <v>454.23969</v>
      </c>
      <c r="AA132" s="5">
        <v>421.40956999999997</v>
      </c>
      <c r="AB132" s="5">
        <v>428.40615000000003</v>
      </c>
      <c r="AC132" s="5">
        <v>483.84062</v>
      </c>
      <c r="AD132" s="5">
        <v>383.73566</v>
      </c>
      <c r="AE132" s="5">
        <v>534.96948999999995</v>
      </c>
      <c r="AF132" s="5">
        <v>412.79838999999998</v>
      </c>
      <c r="AG132" s="5">
        <v>364.3605</v>
      </c>
      <c r="AH132" s="5">
        <v>714.72784999999999</v>
      </c>
      <c r="AI132" s="5">
        <v>534.43129999999996</v>
      </c>
      <c r="AJ132" s="5">
        <v>428.9443</v>
      </c>
      <c r="AK132" s="5">
        <v>606.54989999999998</v>
      </c>
      <c r="AL132" s="5">
        <v>869.72910000000002</v>
      </c>
      <c r="AM132" s="5">
        <v>366.51330000000002</v>
      </c>
      <c r="AN132" s="5">
        <v>508.59780000000001</v>
      </c>
      <c r="AO132" s="5">
        <v>891.79520000000002</v>
      </c>
      <c r="AP132" s="5">
        <v>489.76080000000002</v>
      </c>
      <c r="AQ132" s="5">
        <v>702.34929999999997</v>
      </c>
      <c r="AR132" s="5">
        <v>362.20769999999999</v>
      </c>
      <c r="AS132" s="5">
        <v>394.49959999999999</v>
      </c>
      <c r="AT132" s="5">
        <v>849.27750000000003</v>
      </c>
      <c r="AU132" s="5">
        <v>878.87840000000006</v>
      </c>
      <c r="AV132" s="5">
        <v>462.85090000000002</v>
      </c>
      <c r="AW132" s="5">
        <v>148.5428</v>
      </c>
      <c r="AX132" s="5">
        <v>799.76319999999998</v>
      </c>
      <c r="AY132" s="5">
        <v>0</v>
      </c>
      <c r="AZ132" s="5">
        <v>266.4083</v>
      </c>
      <c r="BA132" s="5">
        <v>978.4452</v>
      </c>
      <c r="BB132" s="5">
        <v>1004.8169</v>
      </c>
      <c r="BC132" s="5">
        <v>310.00240000000002</v>
      </c>
      <c r="BD132" s="5">
        <v>324.53379999999999</v>
      </c>
      <c r="BE132" s="5">
        <v>353.59649999999999</v>
      </c>
      <c r="BF132" s="5">
        <v>363.28410000000002</v>
      </c>
      <c r="BG132" s="5">
        <v>387.50310000000002</v>
      </c>
      <c r="BH132" s="5">
        <v>416.56580000000002</v>
      </c>
      <c r="BI132" s="5">
        <v>0</v>
      </c>
      <c r="BJ132" s="5">
        <v>971.44860000000006</v>
      </c>
      <c r="BK132" s="5">
        <v>0</v>
      </c>
      <c r="BL132" s="5">
        <v>0</v>
      </c>
      <c r="BM132" s="5">
        <v>1196.4159999999999</v>
      </c>
      <c r="BN132" s="5">
        <v>1216.867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4">
        <v>0</v>
      </c>
      <c r="CX132" s="4">
        <v>0</v>
      </c>
      <c r="CY132" s="4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</row>
    <row r="133" spans="1:153" ht="15.75" thickBot="1">
      <c r="A133" s="6">
        <v>62</v>
      </c>
      <c r="B133" s="5">
        <v>32.291919999999998</v>
      </c>
      <c r="C133" s="5">
        <v>20.451550000000001</v>
      </c>
      <c r="D133" s="5">
        <v>21.527950000000001</v>
      </c>
      <c r="E133" s="5">
        <v>0</v>
      </c>
      <c r="F133" s="5">
        <v>81.806200000000004</v>
      </c>
      <c r="G133" s="5">
        <v>43.055889999999998</v>
      </c>
      <c r="H133" s="5">
        <v>27.986329999999999</v>
      </c>
      <c r="I133" s="5">
        <v>49.514279999999999</v>
      </c>
      <c r="J133" s="5">
        <v>20.451550000000001</v>
      </c>
      <c r="K133" s="5">
        <v>109.79253</v>
      </c>
      <c r="L133" s="5">
        <v>0</v>
      </c>
      <c r="M133" s="5">
        <v>62.431049999999999</v>
      </c>
      <c r="N133" s="5">
        <v>39.826700000000002</v>
      </c>
      <c r="O133" s="5">
        <v>110.8689</v>
      </c>
      <c r="P133" s="5">
        <v>163.61240000000001</v>
      </c>
      <c r="Q133" s="5">
        <v>127.01488999999999</v>
      </c>
      <c r="R133" s="5">
        <v>224.42885000000001</v>
      </c>
      <c r="S133" s="5">
        <v>144.23724999999999</v>
      </c>
      <c r="T133" s="5">
        <v>244.34219999999999</v>
      </c>
      <c r="U133" s="5">
        <v>201.28630999999999</v>
      </c>
      <c r="V133" s="5">
        <v>264.25555000000003</v>
      </c>
      <c r="W133" s="5">
        <v>275.55772999999999</v>
      </c>
      <c r="X133" s="5">
        <v>238.96020999999999</v>
      </c>
      <c r="Y133" s="5">
        <v>389.11765000000003</v>
      </c>
      <c r="Z133" s="5">
        <v>342.29435999999998</v>
      </c>
      <c r="AA133" s="5">
        <v>435.94092999999998</v>
      </c>
      <c r="AB133" s="5">
        <v>388.57945000000001</v>
      </c>
      <c r="AC133" s="5">
        <v>409.03100000000001</v>
      </c>
      <c r="AD133" s="5">
        <v>488.14620000000002</v>
      </c>
      <c r="AE133" s="5">
        <v>459.62166999999999</v>
      </c>
      <c r="AF133" s="5">
        <v>576.41079000000002</v>
      </c>
      <c r="AG133" s="5">
        <v>616.23749999999995</v>
      </c>
      <c r="AH133" s="5">
        <v>717.95704000000001</v>
      </c>
      <c r="AI133" s="5">
        <v>761.01289999999995</v>
      </c>
      <c r="AJ133" s="5">
        <v>729.79740000000004</v>
      </c>
      <c r="AK133" s="5">
        <v>855.73590000000002</v>
      </c>
      <c r="AL133" s="5">
        <v>879.95479999999998</v>
      </c>
      <c r="AM133" s="5">
        <v>1020.9629</v>
      </c>
      <c r="AN133" s="5">
        <v>997.82039999999995</v>
      </c>
      <c r="AO133" s="5">
        <v>1045.72</v>
      </c>
      <c r="AP133" s="5">
        <v>1090.3905</v>
      </c>
      <c r="AQ133" s="5">
        <v>1165.2001</v>
      </c>
      <c r="AR133" s="5">
        <v>1350.8787</v>
      </c>
      <c r="AS133" s="5">
        <v>1448.2927</v>
      </c>
      <c r="AT133" s="5">
        <v>1534.9426000000001</v>
      </c>
      <c r="AU133" s="5">
        <v>1608.1377</v>
      </c>
      <c r="AV133" s="5">
        <v>1670.0305000000001</v>
      </c>
      <c r="AW133" s="5">
        <v>1778.7465999999999</v>
      </c>
      <c r="AX133" s="5">
        <v>3880.4124999999999</v>
      </c>
      <c r="AY133" s="5">
        <v>4075.2404000000001</v>
      </c>
      <c r="AZ133" s="5">
        <v>4312.0478000000003</v>
      </c>
      <c r="BA133" s="5">
        <v>4479.9657999999999</v>
      </c>
      <c r="BB133" s="5">
        <v>4744.7596000000003</v>
      </c>
      <c r="BC133" s="5">
        <v>5110.7347</v>
      </c>
      <c r="BD133" s="5">
        <v>5420.1989000000003</v>
      </c>
      <c r="BE133" s="5">
        <v>5701.1386000000002</v>
      </c>
      <c r="BF133" s="5">
        <v>4738.3011999999999</v>
      </c>
      <c r="BG133" s="5">
        <v>5186.0825000000004</v>
      </c>
      <c r="BH133" s="5">
        <v>5267.8887000000004</v>
      </c>
      <c r="BI133" s="5">
        <v>5751.7293</v>
      </c>
      <c r="BJ133" s="5">
        <v>9442.6959000000006</v>
      </c>
      <c r="BK133" s="5">
        <v>9900.1650000000009</v>
      </c>
      <c r="BL133" s="5">
        <v>10493.798000000001</v>
      </c>
      <c r="BM133" s="5">
        <v>10878.61</v>
      </c>
      <c r="BN133" s="5">
        <v>11808.617</v>
      </c>
      <c r="BO133" s="5">
        <v>8106.8869999999997</v>
      </c>
      <c r="BP133" s="5">
        <v>8958.8549999999996</v>
      </c>
      <c r="BQ133" s="5">
        <v>9246.7919999999995</v>
      </c>
      <c r="BR133" s="5">
        <v>9678.4269999999997</v>
      </c>
      <c r="BS133" s="5">
        <v>10728.991</v>
      </c>
      <c r="BT133" s="5">
        <v>10796.804</v>
      </c>
      <c r="BU133" s="5">
        <v>11760.179</v>
      </c>
      <c r="BV133" s="5">
        <v>2045.155</v>
      </c>
      <c r="BW133" s="5">
        <v>2126.9609999999998</v>
      </c>
      <c r="BX133" s="5">
        <v>2178.09</v>
      </c>
      <c r="BY133" s="5">
        <v>2300.799</v>
      </c>
      <c r="BZ133" s="5">
        <v>2515.5410000000002</v>
      </c>
      <c r="CA133" s="5">
        <v>2587.1210000000001</v>
      </c>
      <c r="CB133" s="5">
        <v>2883.6689999999999</v>
      </c>
      <c r="CC133" s="5">
        <v>2934.797</v>
      </c>
      <c r="CD133" s="5">
        <v>3067.732</v>
      </c>
      <c r="CE133" s="5">
        <v>3435.86</v>
      </c>
      <c r="CF133" s="5">
        <v>3446.0859999999998</v>
      </c>
      <c r="CG133" s="5">
        <v>3773.3110000000001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4">
        <v>0</v>
      </c>
      <c r="CX133" s="4">
        <v>0</v>
      </c>
      <c r="CY133" s="4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</row>
    <row r="134" spans="1:153" ht="15.75" thickBot="1">
      <c r="A134" s="6">
        <v>63</v>
      </c>
      <c r="B134" s="5">
        <v>100.10495</v>
      </c>
      <c r="C134" s="5">
        <v>68.889430000000004</v>
      </c>
      <c r="D134" s="5">
        <v>95.799369999999996</v>
      </c>
      <c r="E134" s="5">
        <v>86.111789999999999</v>
      </c>
      <c r="F134" s="5">
        <v>81.806200000000004</v>
      </c>
      <c r="G134" s="5">
        <v>151.77203</v>
      </c>
      <c r="H134" s="5">
        <v>121.63290000000001</v>
      </c>
      <c r="I134" s="5">
        <v>152.31022999999999</v>
      </c>
      <c r="J134" s="5">
        <v>105.48694</v>
      </c>
      <c r="K134" s="5">
        <v>171.14717999999999</v>
      </c>
      <c r="L134" s="5">
        <v>181.37296000000001</v>
      </c>
      <c r="M134" s="5">
        <v>161.45959999999999</v>
      </c>
      <c r="N134" s="5">
        <v>226.04345000000001</v>
      </c>
      <c r="O134" s="5">
        <v>216.89410000000001</v>
      </c>
      <c r="P134" s="5">
        <v>231.42543000000001</v>
      </c>
      <c r="Q134" s="5">
        <v>202.36269999999999</v>
      </c>
      <c r="R134" s="5">
        <v>257.79716999999999</v>
      </c>
      <c r="S134" s="5">
        <v>304.62045000000001</v>
      </c>
      <c r="T134" s="5">
        <v>287.93628999999999</v>
      </c>
      <c r="U134" s="5">
        <v>340.67977000000002</v>
      </c>
      <c r="V134" s="5">
        <v>324.53381000000002</v>
      </c>
      <c r="W134" s="5">
        <v>384.81205999999997</v>
      </c>
      <c r="X134" s="5">
        <v>409.56920000000002</v>
      </c>
      <c r="Y134" s="5">
        <v>385.88844999999998</v>
      </c>
      <c r="Z134" s="5">
        <v>458.00707999999997</v>
      </c>
      <c r="AA134" s="5">
        <v>485.99340999999998</v>
      </c>
      <c r="AB134" s="5">
        <v>510.75054999999998</v>
      </c>
      <c r="AC134" s="5">
        <v>483.84062</v>
      </c>
      <c r="AD134" s="5">
        <v>575.87258999999995</v>
      </c>
      <c r="AE134" s="5">
        <v>603.32072000000005</v>
      </c>
      <c r="AF134" s="5">
        <v>645.83842000000004</v>
      </c>
      <c r="AG134" s="5">
        <v>673.82470000000001</v>
      </c>
      <c r="AH134" s="5">
        <v>712.57505000000003</v>
      </c>
      <c r="AI134" s="5">
        <v>763.16570000000002</v>
      </c>
      <c r="AJ134" s="5">
        <v>805.68340000000001</v>
      </c>
      <c r="AK134" s="5">
        <v>854.65949999999998</v>
      </c>
      <c r="AL134" s="5">
        <v>957.45550000000003</v>
      </c>
      <c r="AM134" s="5">
        <v>1017.7337</v>
      </c>
      <c r="AN134" s="5">
        <v>1071.5536</v>
      </c>
      <c r="AO134" s="5">
        <v>1129.6790000000001</v>
      </c>
      <c r="AP134" s="5">
        <v>1199.6449</v>
      </c>
      <c r="AQ134" s="5">
        <v>1277.1455000000001</v>
      </c>
      <c r="AR134" s="5">
        <v>1365.4101000000001</v>
      </c>
      <c r="AS134" s="5">
        <v>1426.7646999999999</v>
      </c>
      <c r="AT134" s="5">
        <v>1513.9529</v>
      </c>
      <c r="AU134" s="5">
        <v>1602.2175</v>
      </c>
      <c r="AV134" s="5">
        <v>1708.2426</v>
      </c>
      <c r="AW134" s="5">
        <v>1823.4170999999999</v>
      </c>
      <c r="AX134" s="5">
        <v>3844.3532</v>
      </c>
      <c r="AY134" s="5">
        <v>4044.5630999999998</v>
      </c>
      <c r="AZ134" s="5">
        <v>4326.5792000000001</v>
      </c>
      <c r="BA134" s="5">
        <v>4582.7618000000002</v>
      </c>
      <c r="BB134" s="5">
        <v>4841.6352999999999</v>
      </c>
      <c r="BC134" s="5">
        <v>5101.5852999999997</v>
      </c>
      <c r="BD134" s="5">
        <v>5389.5216</v>
      </c>
      <c r="BE134" s="5">
        <v>5736.6598000000004</v>
      </c>
      <c r="BF134" s="5">
        <v>6000.3770999999997</v>
      </c>
      <c r="BG134" s="5">
        <v>5057.4530000000004</v>
      </c>
      <c r="BH134" s="5">
        <v>5381.4485999999997</v>
      </c>
      <c r="BI134" s="5">
        <v>5659.1590999999999</v>
      </c>
      <c r="BJ134" s="5">
        <v>11128.872300000001</v>
      </c>
      <c r="BK134" s="5">
        <v>9890.4770000000008</v>
      </c>
      <c r="BL134" s="5">
        <v>10555.153</v>
      </c>
      <c r="BM134" s="5">
        <v>11203.682000000001</v>
      </c>
      <c r="BN134" s="5">
        <v>11775.249</v>
      </c>
      <c r="BO134" s="5">
        <v>12374.263999999999</v>
      </c>
      <c r="BP134" s="5">
        <v>8697.2909999999993</v>
      </c>
      <c r="BQ134" s="5">
        <v>9363.5810000000001</v>
      </c>
      <c r="BR134" s="5">
        <v>9633.7559999999994</v>
      </c>
      <c r="BS134" s="5">
        <v>10244.611999999999</v>
      </c>
      <c r="BT134" s="5">
        <v>10955.572</v>
      </c>
      <c r="BU134" s="5">
        <v>11583.111999999999</v>
      </c>
      <c r="BV134" s="5">
        <v>12206.884</v>
      </c>
      <c r="BW134" s="5">
        <v>2126.9609999999998</v>
      </c>
      <c r="BX134" s="5">
        <v>2290.5740000000001</v>
      </c>
      <c r="BY134" s="5">
        <v>2423.509</v>
      </c>
      <c r="BZ134" s="5">
        <v>2535.9920000000002</v>
      </c>
      <c r="CA134" s="5">
        <v>2658.701</v>
      </c>
      <c r="CB134" s="5">
        <v>2760.9589999999998</v>
      </c>
      <c r="CC134" s="5">
        <v>3006.3780000000002</v>
      </c>
      <c r="CD134" s="5">
        <v>3077.9580000000001</v>
      </c>
      <c r="CE134" s="5">
        <v>3251.7959999999998</v>
      </c>
      <c r="CF134" s="5">
        <v>3486.989</v>
      </c>
      <c r="CG134" s="5">
        <v>3671.0529999999999</v>
      </c>
      <c r="CH134" s="5">
        <v>4475.66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4">
        <v>0</v>
      </c>
      <c r="CX134" s="4">
        <v>0</v>
      </c>
      <c r="CY134" s="4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0</v>
      </c>
      <c r="DX134" s="4">
        <v>0</v>
      </c>
      <c r="DY134" s="4">
        <v>0</v>
      </c>
      <c r="DZ134" s="4">
        <v>0</v>
      </c>
      <c r="EA134" s="4">
        <v>0</v>
      </c>
      <c r="EB134" s="4">
        <v>0</v>
      </c>
      <c r="EC134" s="4">
        <v>0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0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</row>
    <row r="135" spans="1:153" ht="15.75" thickBot="1">
      <c r="A135" s="6">
        <v>64</v>
      </c>
      <c r="B135" s="5">
        <v>92.031970000000001</v>
      </c>
      <c r="C135" s="5">
        <v>34.444719999999997</v>
      </c>
      <c r="D135" s="5">
        <v>114.63632</v>
      </c>
      <c r="E135" s="5">
        <v>47.36148</v>
      </c>
      <c r="F135" s="5">
        <v>81.806200000000004</v>
      </c>
      <c r="G135" s="5">
        <v>133.47327000000001</v>
      </c>
      <c r="H135" s="5">
        <v>121.63290000000001</v>
      </c>
      <c r="I135" s="5">
        <v>132.93507</v>
      </c>
      <c r="J135" s="5">
        <v>103.33414999999999</v>
      </c>
      <c r="K135" s="5">
        <v>188.90773999999999</v>
      </c>
      <c r="L135" s="5">
        <v>145.85184000000001</v>
      </c>
      <c r="M135" s="5">
        <v>161.45959999999999</v>
      </c>
      <c r="N135" s="5">
        <v>185.14035000000001</v>
      </c>
      <c r="O135" s="5">
        <v>214.7413</v>
      </c>
      <c r="P135" s="5">
        <v>256.72077000000002</v>
      </c>
      <c r="Q135" s="5">
        <v>204.5155</v>
      </c>
      <c r="R135" s="5">
        <v>255.64437000000001</v>
      </c>
      <c r="S135" s="5">
        <v>255.10617999999999</v>
      </c>
      <c r="T135" s="5">
        <v>287.93628999999999</v>
      </c>
      <c r="U135" s="5">
        <v>291.16548999999998</v>
      </c>
      <c r="V135" s="5">
        <v>324.53381000000002</v>
      </c>
      <c r="W135" s="5">
        <v>380.50646999999998</v>
      </c>
      <c r="X135" s="5">
        <v>405.26361000000003</v>
      </c>
      <c r="Y135" s="5">
        <v>389.11765000000003</v>
      </c>
      <c r="Z135" s="5">
        <v>455.31608</v>
      </c>
      <c r="AA135" s="5">
        <v>477.38222999999999</v>
      </c>
      <c r="AB135" s="5">
        <v>512.90333999999996</v>
      </c>
      <c r="AC135" s="5">
        <v>487.06981000000002</v>
      </c>
      <c r="AD135" s="5">
        <v>563.49401999999998</v>
      </c>
      <c r="AE135" s="5">
        <v>547.88625999999999</v>
      </c>
      <c r="AF135" s="5">
        <v>641.53282999999999</v>
      </c>
      <c r="AG135" s="5">
        <v>611.93190000000004</v>
      </c>
      <c r="AH135" s="5">
        <v>721.18623000000002</v>
      </c>
      <c r="AI135" s="5">
        <v>761.55110000000002</v>
      </c>
      <c r="AJ135" s="5">
        <v>800.30139999999994</v>
      </c>
      <c r="AK135" s="5">
        <v>854.12130000000002</v>
      </c>
      <c r="AL135" s="5">
        <v>966.06659999999999</v>
      </c>
      <c r="AM135" s="5">
        <v>1006.9697</v>
      </c>
      <c r="AN135" s="5">
        <v>1078.5501999999999</v>
      </c>
      <c r="AO135" s="5">
        <v>1143.6722</v>
      </c>
      <c r="AP135" s="5">
        <v>1212.0234</v>
      </c>
      <c r="AQ135" s="5">
        <v>1286.2947999999999</v>
      </c>
      <c r="AR135" s="5">
        <v>1348.7258999999999</v>
      </c>
      <c r="AS135" s="5">
        <v>1424.0736999999999</v>
      </c>
      <c r="AT135" s="5">
        <v>1518.2584999999999</v>
      </c>
      <c r="AU135" s="5">
        <v>1615.1342</v>
      </c>
      <c r="AV135" s="5">
        <v>1719.5447999999999</v>
      </c>
      <c r="AW135" s="5">
        <v>1797.0454</v>
      </c>
      <c r="AX135" s="5">
        <v>3837.8948</v>
      </c>
      <c r="AY135" s="5">
        <v>4044.0248999999999</v>
      </c>
      <c r="AZ135" s="5">
        <v>4287.2906999999996</v>
      </c>
      <c r="BA135" s="5">
        <v>4589.7583999999997</v>
      </c>
      <c r="BB135" s="5">
        <v>4765.7493000000004</v>
      </c>
      <c r="BC135" s="5">
        <v>5147.8703999999998</v>
      </c>
      <c r="BD135" s="5">
        <v>5363.6881000000003</v>
      </c>
      <c r="BE135" s="5">
        <v>5796.9380000000001</v>
      </c>
      <c r="BF135" s="5">
        <v>6017.0613000000003</v>
      </c>
      <c r="BG135" s="5">
        <v>5064.4495999999999</v>
      </c>
      <c r="BH135" s="5">
        <v>5397.0564000000004</v>
      </c>
      <c r="BI135" s="5">
        <v>5800.7053999999998</v>
      </c>
      <c r="BJ135" s="5">
        <v>11142.327300000001</v>
      </c>
      <c r="BK135" s="5">
        <v>9713.9480000000003</v>
      </c>
      <c r="BL135" s="5">
        <v>10373.241</v>
      </c>
      <c r="BM135" s="5">
        <v>11030.382</v>
      </c>
      <c r="BN135" s="5">
        <v>11757.487999999999</v>
      </c>
      <c r="BO135" s="5">
        <v>14746.644</v>
      </c>
      <c r="BP135" s="5">
        <v>8844.7569999999996</v>
      </c>
      <c r="BQ135" s="5">
        <v>9485.2139999999999</v>
      </c>
      <c r="BR135" s="5">
        <v>12530.342000000001</v>
      </c>
      <c r="BS135" s="5">
        <v>13179.409</v>
      </c>
      <c r="BT135" s="5">
        <v>19353.085999999999</v>
      </c>
      <c r="BU135" s="5">
        <v>12006.136</v>
      </c>
      <c r="BV135" s="5">
        <v>12213.343000000001</v>
      </c>
      <c r="BW135" s="5">
        <v>8890.5040000000008</v>
      </c>
      <c r="BX135" s="5">
        <v>9183.8220000000001</v>
      </c>
      <c r="BY135" s="5">
        <v>9649.3639999999996</v>
      </c>
      <c r="BZ135" s="5">
        <v>2443.96</v>
      </c>
      <c r="CA135" s="5">
        <v>16531.311000000002</v>
      </c>
      <c r="CB135" s="5">
        <v>2832.54</v>
      </c>
      <c r="CC135" s="5">
        <v>3037.0549999999998</v>
      </c>
      <c r="CD135" s="5">
        <v>20196.444</v>
      </c>
      <c r="CE135" s="5">
        <v>20740.562999999998</v>
      </c>
      <c r="CF135" s="5">
        <v>21674.337</v>
      </c>
      <c r="CG135" s="5">
        <v>3855.1170000000002</v>
      </c>
      <c r="CH135" s="5">
        <v>4487.5010000000002</v>
      </c>
      <c r="CI135" s="5">
        <v>0</v>
      </c>
      <c r="CJ135" s="5">
        <v>0</v>
      </c>
      <c r="CK135" s="5">
        <v>0</v>
      </c>
      <c r="CL135" s="5">
        <v>0</v>
      </c>
      <c r="CM135" s="5">
        <v>6085.951</v>
      </c>
      <c r="CN135" s="5">
        <v>0</v>
      </c>
      <c r="CO135" s="5">
        <v>0</v>
      </c>
      <c r="CP135" s="5">
        <v>7518.6360000000004</v>
      </c>
      <c r="CQ135" s="5">
        <v>7672.56</v>
      </c>
      <c r="CR135" s="5">
        <v>8015.9309999999996</v>
      </c>
      <c r="CS135" s="5">
        <v>0</v>
      </c>
      <c r="CT135" s="5">
        <v>0</v>
      </c>
      <c r="CU135" s="5">
        <v>0</v>
      </c>
      <c r="CV135" s="5">
        <v>0</v>
      </c>
      <c r="CW135" s="4">
        <v>0</v>
      </c>
      <c r="CX135" s="4">
        <v>0</v>
      </c>
      <c r="CY135" s="4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0</v>
      </c>
      <c r="DZ135" s="4">
        <v>0</v>
      </c>
      <c r="EA135" s="4">
        <v>0</v>
      </c>
      <c r="EB135" s="4">
        <v>0</v>
      </c>
      <c r="EC135" s="4">
        <v>0</v>
      </c>
      <c r="ED135" s="4">
        <v>0</v>
      </c>
      <c r="EE135" s="4">
        <v>0</v>
      </c>
      <c r="EF135" s="4">
        <v>0</v>
      </c>
      <c r="EG135" s="4">
        <v>0</v>
      </c>
      <c r="EH135" s="4">
        <v>0</v>
      </c>
      <c r="EI135" s="4">
        <v>0</v>
      </c>
      <c r="EJ135" s="4">
        <v>0</v>
      </c>
      <c r="EK135" s="4">
        <v>0</v>
      </c>
      <c r="EL135" s="4">
        <v>0</v>
      </c>
      <c r="EM135" s="4">
        <v>0</v>
      </c>
      <c r="EN135" s="4">
        <v>0</v>
      </c>
      <c r="EO135" s="4">
        <v>0</v>
      </c>
      <c r="EP135" s="4">
        <v>0</v>
      </c>
      <c r="EQ135" s="4">
        <v>0</v>
      </c>
      <c r="ER135" s="4">
        <v>0</v>
      </c>
      <c r="ES135" s="4">
        <v>0</v>
      </c>
      <c r="ET135" s="4">
        <v>0</v>
      </c>
      <c r="EU135" s="4">
        <v>0</v>
      </c>
      <c r="EV135" s="4">
        <v>0</v>
      </c>
      <c r="EW135" s="4">
        <v>0</v>
      </c>
    </row>
    <row r="136" spans="1:153" ht="15.75" thickBot="1">
      <c r="A136" s="6">
        <v>65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</row>
    <row r="139" spans="1:153">
      <c r="A139" s="2" t="s">
        <v>122</v>
      </c>
    </row>
    <row r="140" spans="1:153" ht="15.75" thickBot="1">
      <c r="A140" s="6">
        <v>1</v>
      </c>
      <c r="B140" s="5">
        <v>48.43788</v>
      </c>
      <c r="C140" s="5">
        <v>34.444719999999997</v>
      </c>
      <c r="D140" s="5">
        <v>58.125459999999997</v>
      </c>
      <c r="E140" s="5">
        <v>62.431049999999999</v>
      </c>
      <c r="F140" s="4">
        <v>0</v>
      </c>
      <c r="G140" s="5">
        <v>122.7093</v>
      </c>
      <c r="H140" s="5">
        <v>75.347819999999999</v>
      </c>
      <c r="I140" s="5">
        <v>79.653400000000005</v>
      </c>
      <c r="J140" s="5">
        <v>0</v>
      </c>
      <c r="K140" s="5">
        <v>136.70247000000001</v>
      </c>
      <c r="L140" s="5">
        <v>152.84843000000001</v>
      </c>
      <c r="M140" s="5">
        <v>36.59751</v>
      </c>
      <c r="N140" s="5">
        <v>196.98071999999999</v>
      </c>
      <c r="O140" s="5">
        <v>137.77886000000001</v>
      </c>
      <c r="P140" s="5">
        <v>227.11984000000001</v>
      </c>
      <c r="Q140" s="5">
        <v>172.22358</v>
      </c>
      <c r="R140" s="5">
        <v>163.61240000000001</v>
      </c>
      <c r="S140" s="5">
        <v>245.4186</v>
      </c>
      <c r="T140" s="5">
        <v>243.26580000000001</v>
      </c>
      <c r="U140" s="5">
        <v>304.62045000000001</v>
      </c>
      <c r="V140" s="5">
        <v>206.66829000000001</v>
      </c>
      <c r="W140" s="5">
        <v>375.66268000000002</v>
      </c>
      <c r="X140" s="5">
        <v>360.59312</v>
      </c>
      <c r="Y140" s="5">
        <v>247.57139000000001</v>
      </c>
      <c r="Z140" s="5">
        <v>383.19745999999998</v>
      </c>
      <c r="AA140" s="5">
        <v>429.48255</v>
      </c>
      <c r="AB140" s="5">
        <v>358.44031999999999</v>
      </c>
      <c r="AC140" s="5">
        <v>411.18378999999999</v>
      </c>
      <c r="AD140" s="5">
        <v>509.13594999999998</v>
      </c>
      <c r="AE140" s="5">
        <v>598.4769</v>
      </c>
      <c r="AF140" s="5">
        <v>502.67757</v>
      </c>
      <c r="AG140" s="5">
        <v>674.90110000000004</v>
      </c>
      <c r="AH140" s="5">
        <v>653.3732</v>
      </c>
      <c r="AI140" s="5">
        <v>747.01976999999999</v>
      </c>
      <c r="AJ140" s="5">
        <v>812.68</v>
      </c>
      <c r="AK140" s="5">
        <v>621.08130000000006</v>
      </c>
      <c r="AL140" s="5">
        <v>882.64584000000002</v>
      </c>
      <c r="AM140" s="5">
        <v>931.08371999999997</v>
      </c>
      <c r="AN140" s="5">
        <v>1069.9389799999999</v>
      </c>
      <c r="AO140" s="5">
        <v>1052.7166199999999</v>
      </c>
      <c r="AP140" s="5">
        <v>1017.1955</v>
      </c>
      <c r="AQ140" s="5">
        <v>1275.5309</v>
      </c>
      <c r="AR140" s="5">
        <v>969.83399999999995</v>
      </c>
      <c r="AS140" s="5">
        <v>1444.5253</v>
      </c>
      <c r="AT140" s="5">
        <v>1195.8775000000001</v>
      </c>
      <c r="AU140" s="5">
        <v>1359.4899</v>
      </c>
      <c r="AV140" s="5">
        <v>1701.7842000000001</v>
      </c>
      <c r="AW140" s="5">
        <v>1785.7431999999999</v>
      </c>
      <c r="AX140" s="5">
        <v>3814.7523000000001</v>
      </c>
      <c r="AY140" s="5">
        <v>1701.7842000000001</v>
      </c>
      <c r="AZ140" s="5">
        <v>4315.277</v>
      </c>
      <c r="BA140" s="5">
        <v>3623.1534999999999</v>
      </c>
      <c r="BB140" s="5">
        <v>4732.9189999999999</v>
      </c>
      <c r="BC140" s="5">
        <v>4049.4069</v>
      </c>
      <c r="BD140" s="5">
        <v>3819.0578</v>
      </c>
      <c r="BE140" s="5">
        <v>3731.8697000000002</v>
      </c>
      <c r="BF140" s="5">
        <v>3932.0796</v>
      </c>
      <c r="BG140" s="5">
        <v>2755.5772999999999</v>
      </c>
      <c r="BH140" s="5">
        <v>5390.598</v>
      </c>
      <c r="BI140" s="5">
        <v>5700.6004000000003</v>
      </c>
      <c r="BJ140" s="5">
        <v>6243.1046999999999</v>
      </c>
      <c r="BK140" s="5">
        <v>4379.8609999999999</v>
      </c>
      <c r="BL140" s="5">
        <v>7119.2920000000004</v>
      </c>
      <c r="BM140" s="5">
        <v>11206.373</v>
      </c>
      <c r="BN140" s="5">
        <v>11614.328</v>
      </c>
      <c r="BO140" s="5">
        <v>10589.597</v>
      </c>
      <c r="BP140" s="5">
        <v>8710.2070000000003</v>
      </c>
      <c r="BQ140" s="5">
        <v>4067.7060000000001</v>
      </c>
      <c r="BR140" s="5">
        <v>10925.433000000001</v>
      </c>
      <c r="BS140" s="5">
        <v>1656.576</v>
      </c>
      <c r="BT140" s="5">
        <v>19516.161</v>
      </c>
      <c r="BU140" s="5">
        <v>11797.315000000001</v>
      </c>
      <c r="BV140" s="5">
        <v>8420.6569999999992</v>
      </c>
      <c r="BW140" s="5">
        <v>6458.384</v>
      </c>
      <c r="BX140" s="5">
        <v>2270.1219999999998</v>
      </c>
      <c r="BY140" s="5">
        <v>9755.3889999999992</v>
      </c>
      <c r="BZ140" s="5">
        <v>2433.7339999999999</v>
      </c>
      <c r="CA140" s="5">
        <v>16618.499</v>
      </c>
      <c r="CB140" s="5">
        <v>2781.4110000000001</v>
      </c>
      <c r="CC140" s="5">
        <v>16092.141</v>
      </c>
      <c r="CD140" s="5">
        <v>19315.951000000001</v>
      </c>
      <c r="CE140" s="5">
        <v>0</v>
      </c>
      <c r="CF140" s="5">
        <v>21924.062000000002</v>
      </c>
      <c r="CG140" s="5">
        <v>3783.5369999999998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6133.3119999999999</v>
      </c>
      <c r="CN140" s="5">
        <v>0</v>
      </c>
      <c r="CO140" s="5">
        <v>7080.5420000000004</v>
      </c>
      <c r="CP140" s="5">
        <v>7104.223</v>
      </c>
      <c r="CQ140" s="5">
        <v>0</v>
      </c>
      <c r="CR140" s="5">
        <v>8098.8140000000003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4">
        <v>0</v>
      </c>
      <c r="DJ140" s="4">
        <v>0</v>
      </c>
      <c r="DK140" s="4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4">
        <v>0</v>
      </c>
      <c r="DT140" s="4">
        <v>0</v>
      </c>
      <c r="DU140" s="4">
        <v>0</v>
      </c>
      <c r="DV140" s="4">
        <v>0</v>
      </c>
      <c r="DW140" s="4">
        <v>0</v>
      </c>
      <c r="DX140" s="4">
        <v>0</v>
      </c>
      <c r="DY140" s="4">
        <v>0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0</v>
      </c>
      <c r="EK140" s="4">
        <v>0</v>
      </c>
      <c r="EL140" s="4">
        <v>0</v>
      </c>
      <c r="EM140" s="4">
        <v>0</v>
      </c>
      <c r="EN140" s="4">
        <v>0</v>
      </c>
      <c r="EO140" s="4">
        <v>0</v>
      </c>
      <c r="EP140" s="4">
        <v>0</v>
      </c>
      <c r="EQ140" s="4">
        <v>0</v>
      </c>
      <c r="ER140" s="4">
        <v>0</v>
      </c>
      <c r="ES140" s="4">
        <v>0</v>
      </c>
      <c r="ET140" s="4">
        <v>0</v>
      </c>
      <c r="EU140" s="4">
        <v>0</v>
      </c>
      <c r="EV140" s="4">
        <v>0</v>
      </c>
      <c r="EW140" s="4">
        <v>0</v>
      </c>
    </row>
    <row r="141" spans="1:153" ht="15.75" thickBot="1">
      <c r="A141" s="6">
        <v>2</v>
      </c>
      <c r="B141" s="5">
        <v>48.43788</v>
      </c>
      <c r="C141" s="5">
        <v>0</v>
      </c>
      <c r="D141" s="5">
        <v>58.125459999999997</v>
      </c>
      <c r="E141" s="5">
        <v>62.431049999999999</v>
      </c>
      <c r="F141" s="4">
        <v>0</v>
      </c>
      <c r="G141" s="5">
        <v>131.32048</v>
      </c>
      <c r="H141" s="5">
        <v>75.347819999999999</v>
      </c>
      <c r="I141" s="5">
        <v>49.514279999999999</v>
      </c>
      <c r="J141" s="5">
        <v>51.667070000000002</v>
      </c>
      <c r="K141" s="5">
        <v>136.70247000000001</v>
      </c>
      <c r="L141" s="5">
        <v>58.125459999999997</v>
      </c>
      <c r="M141" s="5">
        <v>36.59751</v>
      </c>
      <c r="N141" s="5">
        <v>222.81424999999999</v>
      </c>
      <c r="O141" s="5">
        <v>137.77886000000001</v>
      </c>
      <c r="P141" s="5">
        <v>196.98071999999999</v>
      </c>
      <c r="Q141" s="5">
        <v>172.22358</v>
      </c>
      <c r="R141" s="5">
        <v>163.61240000000001</v>
      </c>
      <c r="S141" s="5">
        <v>256.18257</v>
      </c>
      <c r="T141" s="5">
        <v>243.26580000000001</v>
      </c>
      <c r="U141" s="5">
        <v>244.34219999999999</v>
      </c>
      <c r="V141" s="5">
        <v>210.97388000000001</v>
      </c>
      <c r="W141" s="5">
        <v>375.66268000000002</v>
      </c>
      <c r="X141" s="5">
        <v>360.59312</v>
      </c>
      <c r="Y141" s="5">
        <v>320.76641000000001</v>
      </c>
      <c r="Z141" s="5">
        <v>447.78129999999999</v>
      </c>
      <c r="AA141" s="5">
        <v>429.48255</v>
      </c>
      <c r="AB141" s="5">
        <v>431.63533999999999</v>
      </c>
      <c r="AC141" s="5">
        <v>406.87819999999999</v>
      </c>
      <c r="AD141" s="5">
        <v>513.44154000000003</v>
      </c>
      <c r="AE141" s="5">
        <v>544.65710000000001</v>
      </c>
      <c r="AF141" s="5">
        <v>575.87258999999995</v>
      </c>
      <c r="AG141" s="5">
        <v>679.20669999999996</v>
      </c>
      <c r="AH141" s="5">
        <v>649.06759999999997</v>
      </c>
      <c r="AI141" s="5">
        <v>749.17256999999995</v>
      </c>
      <c r="AJ141" s="5">
        <v>812.68</v>
      </c>
      <c r="AK141" s="5">
        <v>773.92970000000003</v>
      </c>
      <c r="AL141" s="5">
        <v>953.68805999999995</v>
      </c>
      <c r="AM141" s="5">
        <v>1019.3483</v>
      </c>
      <c r="AN141" s="5">
        <v>987.05637999999999</v>
      </c>
      <c r="AO141" s="5">
        <v>1050.5638300000001</v>
      </c>
      <c r="AP141" s="5">
        <v>1200.1831</v>
      </c>
      <c r="AQ141" s="5">
        <v>1279.8364999999999</v>
      </c>
      <c r="AR141" s="5">
        <v>1347.6495</v>
      </c>
      <c r="AS141" s="5">
        <v>1421.9209000000001</v>
      </c>
      <c r="AT141" s="5">
        <v>1526.3315</v>
      </c>
      <c r="AU141" s="5">
        <v>1602.7556999999999</v>
      </c>
      <c r="AV141" s="5">
        <v>1724.3886</v>
      </c>
      <c r="AW141" s="5">
        <v>1800.8127999999999</v>
      </c>
      <c r="AX141" s="5">
        <v>3781.3838999999998</v>
      </c>
      <c r="AY141" s="5">
        <v>4075.2404000000001</v>
      </c>
      <c r="AZ141" s="5">
        <v>4334.6522000000004</v>
      </c>
      <c r="BA141" s="5">
        <v>4560.6956</v>
      </c>
      <c r="BB141" s="5">
        <v>4766.2879999999996</v>
      </c>
      <c r="BC141" s="5">
        <v>5071.9844000000003</v>
      </c>
      <c r="BD141" s="5">
        <v>5370.1463999999996</v>
      </c>
      <c r="BE141" s="5">
        <v>5755.4966999999997</v>
      </c>
      <c r="BF141" s="5">
        <v>6153.7637000000004</v>
      </c>
      <c r="BG141" s="5">
        <v>6431.4741999999997</v>
      </c>
      <c r="BH141" s="5">
        <v>6705.9556000000002</v>
      </c>
      <c r="BI141" s="5">
        <v>7105.299</v>
      </c>
      <c r="BJ141" s="5">
        <v>11077.2053</v>
      </c>
      <c r="BK141" s="5">
        <v>11895.267</v>
      </c>
      <c r="BL141" s="5">
        <v>12487.286</v>
      </c>
      <c r="BM141" s="5">
        <v>12917.844999999999</v>
      </c>
      <c r="BN141" s="5">
        <v>13717.608</v>
      </c>
      <c r="BO141" s="5">
        <v>14722.963</v>
      </c>
      <c r="BP141" s="5">
        <v>15587.31</v>
      </c>
      <c r="BQ141" s="5">
        <v>16461.345000000001</v>
      </c>
      <c r="BR141" s="5">
        <v>17525.901999999998</v>
      </c>
      <c r="BS141" s="5">
        <v>18659.348000000002</v>
      </c>
      <c r="BT141" s="5">
        <v>19223.381000000001</v>
      </c>
      <c r="BU141" s="5">
        <v>20787.385999999999</v>
      </c>
      <c r="BV141" s="5">
        <v>22354.62</v>
      </c>
      <c r="BW141" s="5">
        <v>23358.899000000001</v>
      </c>
      <c r="BX141" s="5">
        <v>24640.887999999999</v>
      </c>
      <c r="BY141" s="5">
        <v>25657.008000000002</v>
      </c>
      <c r="BZ141" s="5">
        <v>27895.914000000001</v>
      </c>
      <c r="CA141" s="5">
        <v>29383.494999999999</v>
      </c>
      <c r="CB141" s="5">
        <v>31268.267</v>
      </c>
      <c r="CC141" s="5">
        <v>32972.203999999998</v>
      </c>
      <c r="CD141" s="5">
        <v>34687.981</v>
      </c>
      <c r="CE141" s="5">
        <v>37156.161</v>
      </c>
      <c r="CF141" s="5">
        <v>39014.021999999997</v>
      </c>
      <c r="CG141" s="5">
        <v>35250.936999999998</v>
      </c>
      <c r="CH141" s="5">
        <v>46508.976999999999</v>
      </c>
      <c r="CI141" s="5">
        <v>48734.966999999997</v>
      </c>
      <c r="CJ141" s="5">
        <v>51979.228999999999</v>
      </c>
      <c r="CK141" s="5">
        <v>54418.345000000001</v>
      </c>
      <c r="CL141" s="5">
        <v>40115.177000000003</v>
      </c>
      <c r="CM141" s="5">
        <v>43785.692000000003</v>
      </c>
      <c r="CN141" s="5">
        <v>45206.536</v>
      </c>
      <c r="CO141" s="5">
        <v>47314.123</v>
      </c>
      <c r="CP141" s="5">
        <v>66732.331000000006</v>
      </c>
      <c r="CQ141" s="5">
        <v>54299.940999999999</v>
      </c>
      <c r="CR141" s="5">
        <v>57212.673000000003</v>
      </c>
      <c r="CS141" s="5">
        <v>8738.1939999999995</v>
      </c>
      <c r="CT141" s="5">
        <v>27457.82</v>
      </c>
      <c r="CU141" s="5">
        <v>39665.243000000002</v>
      </c>
      <c r="CV141" s="5">
        <v>10490.57</v>
      </c>
      <c r="CW141" s="5">
        <v>10893.14</v>
      </c>
      <c r="CX141" s="5">
        <v>11414.12</v>
      </c>
      <c r="CY141" s="5">
        <v>48663.92</v>
      </c>
      <c r="CZ141" s="5">
        <v>12858.64</v>
      </c>
      <c r="DA141" s="5">
        <v>13498.02</v>
      </c>
      <c r="DB141" s="5">
        <v>104953.05</v>
      </c>
      <c r="DC141" s="5">
        <v>15487.21</v>
      </c>
      <c r="DD141" s="5">
        <v>16410.75</v>
      </c>
      <c r="DE141" s="5">
        <v>0</v>
      </c>
      <c r="DF141" s="5">
        <v>108197.3</v>
      </c>
      <c r="DG141" s="5">
        <v>0</v>
      </c>
      <c r="DH141" s="5">
        <v>0</v>
      </c>
      <c r="DI141" s="4">
        <v>0</v>
      </c>
      <c r="DJ141" s="4">
        <v>0</v>
      </c>
      <c r="DK141" s="4">
        <v>0</v>
      </c>
      <c r="DL141" s="5">
        <v>0</v>
      </c>
      <c r="DM141" s="5">
        <v>0</v>
      </c>
      <c r="DN141" s="5">
        <v>30027.18</v>
      </c>
      <c r="DO141" s="5">
        <v>0</v>
      </c>
      <c r="DP141" s="5">
        <v>0</v>
      </c>
      <c r="DQ141" s="5">
        <v>0</v>
      </c>
      <c r="DR141" s="5">
        <v>36065.769999999997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</row>
    <row r="142" spans="1:153" ht="15.75" thickBot="1">
      <c r="A142" s="6">
        <v>3</v>
      </c>
      <c r="B142" s="5">
        <v>48.43788</v>
      </c>
      <c r="C142" s="5">
        <v>0</v>
      </c>
      <c r="D142" s="5">
        <v>58.125459999999997</v>
      </c>
      <c r="E142" s="5">
        <v>62.431049999999999</v>
      </c>
      <c r="F142" s="4">
        <v>0</v>
      </c>
      <c r="G142" s="5">
        <v>131.32048</v>
      </c>
      <c r="H142" s="5">
        <v>75.347819999999999</v>
      </c>
      <c r="I142" s="5">
        <v>79.653400000000005</v>
      </c>
      <c r="J142" s="5">
        <v>51.667070000000002</v>
      </c>
      <c r="K142" s="5">
        <v>136.70247000000001</v>
      </c>
      <c r="L142" s="5">
        <v>118.40371</v>
      </c>
      <c r="M142" s="5">
        <v>36.59751</v>
      </c>
      <c r="N142" s="5">
        <v>222.81424999999999</v>
      </c>
      <c r="O142" s="5">
        <v>137.77886000000001</v>
      </c>
      <c r="P142" s="5">
        <v>227.11984000000001</v>
      </c>
      <c r="Q142" s="5">
        <v>172.22358</v>
      </c>
      <c r="R142" s="5">
        <v>163.61240000000001</v>
      </c>
      <c r="S142" s="5">
        <v>256.18257</v>
      </c>
      <c r="T142" s="5">
        <v>243.26580000000001</v>
      </c>
      <c r="U142" s="5">
        <v>306.77325000000002</v>
      </c>
      <c r="V142" s="5">
        <v>210.97388000000001</v>
      </c>
      <c r="W142" s="5">
        <v>375.66268000000002</v>
      </c>
      <c r="X142" s="5">
        <v>364.89870999999999</v>
      </c>
      <c r="Y142" s="5">
        <v>320.76641000000001</v>
      </c>
      <c r="Z142" s="5">
        <v>449.9341</v>
      </c>
      <c r="AA142" s="5">
        <v>427.32974999999999</v>
      </c>
      <c r="AB142" s="5">
        <v>511.28874999999999</v>
      </c>
      <c r="AC142" s="5">
        <v>409.03100000000001</v>
      </c>
      <c r="AD142" s="5">
        <v>509.13594999999998</v>
      </c>
      <c r="AE142" s="5">
        <v>551.1155</v>
      </c>
      <c r="AF142" s="5">
        <v>571.56700000000001</v>
      </c>
      <c r="AG142" s="5">
        <v>681.35950000000003</v>
      </c>
      <c r="AH142" s="5">
        <v>651.22040000000004</v>
      </c>
      <c r="AI142" s="5">
        <v>755.63094999999998</v>
      </c>
      <c r="AJ142" s="5">
        <v>801.91600000000005</v>
      </c>
      <c r="AK142" s="5">
        <v>773.92970000000003</v>
      </c>
      <c r="AL142" s="5">
        <v>973.06322</v>
      </c>
      <c r="AM142" s="5">
        <v>1008.58433</v>
      </c>
      <c r="AN142" s="5">
        <v>1080.7029500000001</v>
      </c>
      <c r="AO142" s="5">
        <v>1048.41103</v>
      </c>
      <c r="AP142" s="5">
        <v>1204.4887000000001</v>
      </c>
      <c r="AQ142" s="5">
        <v>1280.9129</v>
      </c>
      <c r="AR142" s="5">
        <v>1345.4966999999999</v>
      </c>
      <c r="AS142" s="5">
        <v>1427.3028999999999</v>
      </c>
      <c r="AT142" s="5">
        <v>1508.0327</v>
      </c>
      <c r="AU142" s="5">
        <v>1614.596</v>
      </c>
      <c r="AV142" s="5">
        <v>1703.9369999999999</v>
      </c>
      <c r="AW142" s="5">
        <v>1815.8824</v>
      </c>
      <c r="AX142" s="5">
        <v>3841.6622000000002</v>
      </c>
      <c r="AY142" s="5">
        <v>4039.7193000000002</v>
      </c>
      <c r="AZ142" s="5">
        <v>4242.0820000000003</v>
      </c>
      <c r="BA142" s="5">
        <v>4576.8415999999997</v>
      </c>
      <c r="BB142" s="5">
        <v>4796.4269999999997</v>
      </c>
      <c r="BC142" s="5">
        <v>5091.3594999999996</v>
      </c>
      <c r="BD142" s="5">
        <v>5430.4246999999996</v>
      </c>
      <c r="BE142" s="5">
        <v>5746.8855000000003</v>
      </c>
      <c r="BF142" s="5">
        <v>5969.6998000000003</v>
      </c>
      <c r="BG142" s="5">
        <v>6439.009</v>
      </c>
      <c r="BH142" s="5">
        <v>6831.8941000000004</v>
      </c>
      <c r="BI142" s="5">
        <v>7151.5841</v>
      </c>
      <c r="BJ142" s="5">
        <v>11011.545</v>
      </c>
      <c r="BK142" s="5">
        <v>11701.516</v>
      </c>
      <c r="BL142" s="5">
        <v>12399.021000000001</v>
      </c>
      <c r="BM142" s="5">
        <v>13150.347</v>
      </c>
      <c r="BN142" s="5">
        <v>13844.623</v>
      </c>
      <c r="BO142" s="5">
        <v>14533.517</v>
      </c>
      <c r="BP142" s="5">
        <v>15587.31</v>
      </c>
      <c r="BQ142" s="5">
        <v>16875.758000000002</v>
      </c>
      <c r="BR142" s="5">
        <v>17268.643</v>
      </c>
      <c r="BS142" s="5">
        <v>18647.508000000002</v>
      </c>
      <c r="BT142" s="5">
        <v>19536.612000000001</v>
      </c>
      <c r="BU142" s="5">
        <v>20705.580000000002</v>
      </c>
      <c r="BV142" s="5">
        <v>21958.506000000001</v>
      </c>
      <c r="BW142" s="5">
        <v>23434.246999999999</v>
      </c>
      <c r="BX142" s="5">
        <v>24873.39</v>
      </c>
      <c r="BY142" s="5">
        <v>25822.773000000001</v>
      </c>
      <c r="BZ142" s="5">
        <v>27876.539000000001</v>
      </c>
      <c r="CA142" s="5">
        <v>29153.146000000001</v>
      </c>
      <c r="CB142" s="5">
        <v>31335.004000000001</v>
      </c>
      <c r="CC142" s="5">
        <v>33417.832999999999</v>
      </c>
      <c r="CD142" s="5">
        <v>35319.826999999997</v>
      </c>
      <c r="CE142" s="5">
        <v>36771.887000000002</v>
      </c>
      <c r="CF142" s="5">
        <v>38771.832999999999</v>
      </c>
      <c r="CG142" s="5">
        <v>34864.510999999999</v>
      </c>
      <c r="CH142" s="5">
        <v>45443.343999999997</v>
      </c>
      <c r="CI142" s="5">
        <v>48261.351999999999</v>
      </c>
      <c r="CJ142" s="5">
        <v>51766.101999999999</v>
      </c>
      <c r="CK142" s="5">
        <v>54726.195</v>
      </c>
      <c r="CL142" s="5">
        <v>41038.726000000002</v>
      </c>
      <c r="CM142" s="5">
        <v>42577.974000000002</v>
      </c>
      <c r="CN142" s="5">
        <v>45419.663</v>
      </c>
      <c r="CO142" s="5">
        <v>47432.525999999998</v>
      </c>
      <c r="CP142" s="5">
        <v>51031.999000000003</v>
      </c>
      <c r="CQ142" s="5">
        <v>53778.964999999997</v>
      </c>
      <c r="CR142" s="5">
        <v>57567.883999999998</v>
      </c>
      <c r="CS142" s="5">
        <v>8548.7479999999996</v>
      </c>
      <c r="CT142" s="5">
        <v>27197.331999999999</v>
      </c>
      <c r="CU142" s="5">
        <v>9638.0619999999999</v>
      </c>
      <c r="CV142" s="5">
        <v>10348.48</v>
      </c>
      <c r="CW142" s="5">
        <v>10940.5</v>
      </c>
      <c r="CX142" s="5">
        <v>11721.97</v>
      </c>
      <c r="CY142" s="5">
        <v>48237.67</v>
      </c>
      <c r="CZ142" s="5">
        <v>12929.69</v>
      </c>
      <c r="DA142" s="5">
        <v>13450.66</v>
      </c>
      <c r="DB142" s="5">
        <v>14516.29</v>
      </c>
      <c r="DC142" s="5">
        <v>15416.16</v>
      </c>
      <c r="DD142" s="5">
        <v>16529.16</v>
      </c>
      <c r="DE142" s="5">
        <v>0</v>
      </c>
      <c r="DF142" s="5">
        <v>108197.3</v>
      </c>
      <c r="DG142" s="5">
        <v>0</v>
      </c>
      <c r="DH142" s="5">
        <v>0</v>
      </c>
      <c r="DI142" s="4">
        <v>0</v>
      </c>
      <c r="DJ142" s="4">
        <v>0</v>
      </c>
      <c r="DK142" s="4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36065.769999999997</v>
      </c>
      <c r="DS142" s="4"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 s="4">
        <v>0</v>
      </c>
      <c r="EB142" s="4">
        <v>0</v>
      </c>
      <c r="EC142" s="4">
        <v>0</v>
      </c>
      <c r="ED142" s="4">
        <v>0</v>
      </c>
      <c r="EE142" s="4">
        <v>0</v>
      </c>
      <c r="EF142" s="4">
        <v>0</v>
      </c>
      <c r="EG142" s="4">
        <v>0</v>
      </c>
      <c r="EH142" s="4">
        <v>0</v>
      </c>
      <c r="EI142" s="4">
        <v>0</v>
      </c>
      <c r="EJ142" s="4">
        <v>0</v>
      </c>
      <c r="EK142" s="4">
        <v>0</v>
      </c>
      <c r="EL142" s="4">
        <v>0</v>
      </c>
      <c r="EM142" s="4">
        <v>0</v>
      </c>
      <c r="EN142" s="4">
        <v>0</v>
      </c>
      <c r="EO142" s="4">
        <v>0</v>
      </c>
      <c r="EP142" s="4">
        <v>0</v>
      </c>
      <c r="EQ142" s="4">
        <v>0</v>
      </c>
      <c r="ER142" s="4">
        <v>0</v>
      </c>
      <c r="ES142" s="4">
        <v>0</v>
      </c>
      <c r="ET142" s="4">
        <v>0</v>
      </c>
      <c r="EU142" s="4">
        <v>0</v>
      </c>
      <c r="EV142" s="4">
        <v>0</v>
      </c>
      <c r="EW142" s="4">
        <v>0</v>
      </c>
    </row>
    <row r="143" spans="1:153" ht="15.75" thickBot="1">
      <c r="A143" s="6">
        <v>4</v>
      </c>
      <c r="B143" s="5">
        <v>32.291919999999998</v>
      </c>
      <c r="C143" s="5">
        <v>34.444719999999997</v>
      </c>
      <c r="D143" s="5">
        <v>58.125459999999997</v>
      </c>
      <c r="E143" s="5">
        <v>62.431049999999999</v>
      </c>
      <c r="F143" s="4">
        <v>0</v>
      </c>
      <c r="G143" s="5">
        <v>133.47327000000001</v>
      </c>
      <c r="H143" s="5">
        <v>75.347819999999999</v>
      </c>
      <c r="I143" s="5">
        <v>79.653400000000005</v>
      </c>
      <c r="J143" s="5">
        <v>51.667070000000002</v>
      </c>
      <c r="K143" s="5">
        <v>136.70247000000001</v>
      </c>
      <c r="L143" s="5">
        <v>152.84843000000001</v>
      </c>
      <c r="M143" s="5">
        <v>36.59751</v>
      </c>
      <c r="N143" s="5">
        <v>200.20991000000001</v>
      </c>
      <c r="O143" s="5">
        <v>137.77886000000001</v>
      </c>
      <c r="P143" s="5">
        <v>227.11984000000001</v>
      </c>
      <c r="Q143" s="5">
        <v>172.22358</v>
      </c>
      <c r="R143" s="5">
        <v>163.61240000000001</v>
      </c>
      <c r="S143" s="5">
        <v>299.23847000000001</v>
      </c>
      <c r="T143" s="5">
        <v>243.26580000000001</v>
      </c>
      <c r="U143" s="5">
        <v>304.62045000000001</v>
      </c>
      <c r="V143" s="5">
        <v>210.97388000000001</v>
      </c>
      <c r="W143" s="5">
        <v>375.66268000000002</v>
      </c>
      <c r="X143" s="5">
        <v>360.59312</v>
      </c>
      <c r="Y143" s="5">
        <v>320.76641000000001</v>
      </c>
      <c r="Z143" s="5">
        <v>447.78129999999999</v>
      </c>
      <c r="AA143" s="5">
        <v>429.48255</v>
      </c>
      <c r="AB143" s="5">
        <v>509.13594999999998</v>
      </c>
      <c r="AC143" s="5">
        <v>406.87819999999999</v>
      </c>
      <c r="AD143" s="5">
        <v>513.44154000000003</v>
      </c>
      <c r="AE143" s="5">
        <v>607.08810000000005</v>
      </c>
      <c r="AF143" s="5">
        <v>578.02538000000004</v>
      </c>
      <c r="AG143" s="5">
        <v>677.0539</v>
      </c>
      <c r="AH143" s="5">
        <v>642.60919999999999</v>
      </c>
      <c r="AI143" s="5">
        <v>762.08933000000002</v>
      </c>
      <c r="AJ143" s="5">
        <v>806.22159999999997</v>
      </c>
      <c r="AK143" s="5">
        <v>771.77689999999996</v>
      </c>
      <c r="AL143" s="5">
        <v>957.99365</v>
      </c>
      <c r="AM143" s="5">
        <v>1019.3483</v>
      </c>
      <c r="AN143" s="5">
        <v>1080.7029500000001</v>
      </c>
      <c r="AO143" s="5">
        <v>1051.64022</v>
      </c>
      <c r="AP143" s="5">
        <v>1210.9469999999999</v>
      </c>
      <c r="AQ143" s="5">
        <v>1264.7669000000001</v>
      </c>
      <c r="AR143" s="5">
        <v>1360.5663</v>
      </c>
      <c r="AS143" s="5">
        <v>1421.9209000000001</v>
      </c>
      <c r="AT143" s="5">
        <v>1512.3382999999999</v>
      </c>
      <c r="AU143" s="5">
        <v>1624.2836</v>
      </c>
      <c r="AV143" s="5">
        <v>1709.319</v>
      </c>
      <c r="AW143" s="5">
        <v>1819.1115</v>
      </c>
      <c r="AX143" s="5">
        <v>3820.1342</v>
      </c>
      <c r="AY143" s="5">
        <v>4042.9485</v>
      </c>
      <c r="AZ143" s="5">
        <v>4242.0820000000003</v>
      </c>
      <c r="BA143" s="5">
        <v>4554.2371999999996</v>
      </c>
      <c r="BB143" s="5">
        <v>4814.7250000000004</v>
      </c>
      <c r="BC143" s="5">
        <v>5051.5328</v>
      </c>
      <c r="BD143" s="5">
        <v>5430.4246999999996</v>
      </c>
      <c r="BE143" s="5">
        <v>5731.8159999999998</v>
      </c>
      <c r="BF143" s="5">
        <v>6000.9152999999997</v>
      </c>
      <c r="BG143" s="5">
        <v>6420.7102999999997</v>
      </c>
      <c r="BH143" s="5">
        <v>6827.5884999999998</v>
      </c>
      <c r="BI143" s="5">
        <v>7260.3001999999997</v>
      </c>
      <c r="BJ143" s="5">
        <v>11028.767400000001</v>
      </c>
      <c r="BK143" s="5">
        <v>11724.12</v>
      </c>
      <c r="BL143" s="5">
        <v>12245.096</v>
      </c>
      <c r="BM143" s="5">
        <v>13073.922</v>
      </c>
      <c r="BN143" s="5">
        <v>13972.714</v>
      </c>
      <c r="BO143" s="5">
        <v>14549.663</v>
      </c>
      <c r="BP143" s="5">
        <v>15616.373</v>
      </c>
      <c r="BQ143" s="5">
        <v>16594.817999999999</v>
      </c>
      <c r="BR143" s="5">
        <v>17334.303</v>
      </c>
      <c r="BS143" s="5">
        <v>18452.68</v>
      </c>
      <c r="BT143" s="5">
        <v>19771.267</v>
      </c>
      <c r="BU143" s="5">
        <v>20780.928</v>
      </c>
      <c r="BV143" s="5">
        <v>21761.526000000002</v>
      </c>
      <c r="BW143" s="5">
        <v>19779.878000000001</v>
      </c>
      <c r="BX143" s="5">
        <v>20874.574000000001</v>
      </c>
      <c r="BY143" s="5">
        <v>22449.343000000001</v>
      </c>
      <c r="BZ143" s="5">
        <v>27755.982</v>
      </c>
      <c r="CA143" s="5">
        <v>29246.793000000001</v>
      </c>
      <c r="CB143" s="5">
        <v>22123.195</v>
      </c>
      <c r="CC143" s="5">
        <v>18345.04</v>
      </c>
      <c r="CD143" s="5">
        <v>24576.305</v>
      </c>
      <c r="CE143" s="5">
        <v>36474.800999999999</v>
      </c>
      <c r="CF143" s="5">
        <v>39729.826999999997</v>
      </c>
      <c r="CG143" s="5">
        <v>35052.879999999997</v>
      </c>
      <c r="CH143" s="5">
        <v>31424.345000000001</v>
      </c>
      <c r="CI143" s="5">
        <v>19560.293000000001</v>
      </c>
      <c r="CJ143" s="5">
        <v>20862.734</v>
      </c>
      <c r="CK143" s="5">
        <v>21454.752</v>
      </c>
      <c r="CL143" s="5">
        <v>40044.135000000002</v>
      </c>
      <c r="CM143" s="5">
        <v>43856.733999999997</v>
      </c>
      <c r="CN143" s="5">
        <v>45490.705000000002</v>
      </c>
      <c r="CO143" s="5">
        <v>6749.0110000000004</v>
      </c>
      <c r="CP143" s="5">
        <v>51008.317999999999</v>
      </c>
      <c r="CQ143" s="5">
        <v>54489.387000000002</v>
      </c>
      <c r="CR143" s="5">
        <v>56147.038999999997</v>
      </c>
      <c r="CS143" s="5">
        <v>8548.7479999999996</v>
      </c>
      <c r="CT143" s="5">
        <v>26984.205999999998</v>
      </c>
      <c r="CU143" s="5">
        <v>0</v>
      </c>
      <c r="CV143" s="5">
        <v>0</v>
      </c>
      <c r="CW143" s="5">
        <v>0</v>
      </c>
      <c r="CX143" s="5">
        <v>11390.44</v>
      </c>
      <c r="CY143" s="5">
        <v>48640.24</v>
      </c>
      <c r="CZ143" s="5">
        <v>13024.41</v>
      </c>
      <c r="DA143" s="5">
        <v>0</v>
      </c>
      <c r="DB143" s="5">
        <v>14634.7</v>
      </c>
      <c r="DC143" s="5">
        <v>15652.97</v>
      </c>
      <c r="DD143" s="5">
        <v>15937.14</v>
      </c>
      <c r="DE143" s="5">
        <v>0</v>
      </c>
      <c r="DF143" s="5">
        <v>108197.3</v>
      </c>
      <c r="DG143" s="5">
        <v>0</v>
      </c>
      <c r="DH143" s="5">
        <v>0</v>
      </c>
      <c r="DI143" s="4">
        <v>0</v>
      </c>
      <c r="DJ143" s="4">
        <v>0</v>
      </c>
      <c r="DK143" s="4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36065.769999999997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0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</row>
    <row r="144" spans="1:153" ht="15.75" thickBot="1">
      <c r="A144" s="6">
        <v>5</v>
      </c>
      <c r="B144" s="5">
        <v>32.291919999999998</v>
      </c>
      <c r="C144" s="5">
        <v>34.444719999999997</v>
      </c>
      <c r="D144" s="5">
        <v>58.125459999999997</v>
      </c>
      <c r="E144" s="5">
        <v>62.431049999999999</v>
      </c>
      <c r="F144" s="4">
        <v>0</v>
      </c>
      <c r="G144" s="5">
        <v>133.47327000000001</v>
      </c>
      <c r="H144" s="5">
        <v>75.347819999999999</v>
      </c>
      <c r="I144" s="5">
        <v>79.653400000000005</v>
      </c>
      <c r="J144" s="5">
        <v>51.667070000000002</v>
      </c>
      <c r="K144" s="5">
        <v>136.70247000000001</v>
      </c>
      <c r="L144" s="5">
        <v>152.84843000000001</v>
      </c>
      <c r="M144" s="5">
        <v>36.59751</v>
      </c>
      <c r="N144" s="5">
        <v>200.20991000000001</v>
      </c>
      <c r="O144" s="5">
        <v>137.77886000000001</v>
      </c>
      <c r="P144" s="5">
        <v>227.11984000000001</v>
      </c>
      <c r="Q144" s="5">
        <v>172.22358</v>
      </c>
      <c r="R144" s="5">
        <v>163.61240000000001</v>
      </c>
      <c r="S144" s="5">
        <v>297.08566999999999</v>
      </c>
      <c r="T144" s="5">
        <v>187.29313999999999</v>
      </c>
      <c r="U144" s="5">
        <v>306.77325000000002</v>
      </c>
      <c r="V144" s="5">
        <v>206.66829000000001</v>
      </c>
      <c r="W144" s="5">
        <v>265.87015000000002</v>
      </c>
      <c r="X144" s="5">
        <v>364.89870999999999</v>
      </c>
      <c r="Y144" s="5">
        <v>322.91921000000002</v>
      </c>
      <c r="Z144" s="5">
        <v>449.9341</v>
      </c>
      <c r="AA144" s="5">
        <v>373.50988999999998</v>
      </c>
      <c r="AB144" s="5">
        <v>511.28874999999999</v>
      </c>
      <c r="AC144" s="5">
        <v>406.87819999999999</v>
      </c>
      <c r="AD144" s="5">
        <v>513.44154000000003</v>
      </c>
      <c r="AE144" s="5">
        <v>598.4769</v>
      </c>
      <c r="AF144" s="5">
        <v>468.23284999999998</v>
      </c>
      <c r="AG144" s="5">
        <v>674.90110000000004</v>
      </c>
      <c r="AH144" s="5">
        <v>653.3732</v>
      </c>
      <c r="AI144" s="5">
        <v>755.63094999999998</v>
      </c>
      <c r="AJ144" s="5">
        <v>801.91600000000005</v>
      </c>
      <c r="AK144" s="5">
        <v>776.08249999999998</v>
      </c>
      <c r="AL144" s="5">
        <v>953.68805999999995</v>
      </c>
      <c r="AM144" s="5">
        <v>826.67318</v>
      </c>
      <c r="AN144" s="5">
        <v>1067.78619</v>
      </c>
      <c r="AO144" s="5">
        <v>1057.0222100000001</v>
      </c>
      <c r="AP144" s="5">
        <v>1205.5650000000001</v>
      </c>
      <c r="AQ144" s="5">
        <v>1279.8364999999999</v>
      </c>
      <c r="AR144" s="5">
        <v>1362.7191</v>
      </c>
      <c r="AS144" s="5">
        <v>1425.1501000000001</v>
      </c>
      <c r="AT144" s="5">
        <v>1531.7134000000001</v>
      </c>
      <c r="AU144" s="5">
        <v>1597.3737000000001</v>
      </c>
      <c r="AV144" s="5">
        <v>1719.0065999999999</v>
      </c>
      <c r="AW144" s="5">
        <v>1813.7295999999999</v>
      </c>
      <c r="AX144" s="5">
        <v>3843.8150000000001</v>
      </c>
      <c r="AY144" s="5">
        <v>3872.8777</v>
      </c>
      <c r="AZ144" s="5">
        <v>4301.2839000000004</v>
      </c>
      <c r="BA144" s="5">
        <v>4589.7583999999997</v>
      </c>
      <c r="BB144" s="5">
        <v>4843.7879999999996</v>
      </c>
      <c r="BC144" s="5">
        <v>5110.7347</v>
      </c>
      <c r="BD144" s="5">
        <v>5419.6607000000004</v>
      </c>
      <c r="BE144" s="5">
        <v>5770.5663000000004</v>
      </c>
      <c r="BF144" s="5">
        <v>6063.3464000000004</v>
      </c>
      <c r="BG144" s="5">
        <v>6469.1481999999996</v>
      </c>
      <c r="BH144" s="5">
        <v>6848.04</v>
      </c>
      <c r="BI144" s="5">
        <v>7197.8692000000001</v>
      </c>
      <c r="BJ144" s="5">
        <v>10966.336300000001</v>
      </c>
      <c r="BK144" s="5">
        <v>11709.050999999999</v>
      </c>
      <c r="BL144" s="5">
        <v>12465.758</v>
      </c>
      <c r="BM144" s="5">
        <v>13182.638999999999</v>
      </c>
      <c r="BN144" s="5">
        <v>14062.055</v>
      </c>
      <c r="BO144" s="5">
        <v>14883.346</v>
      </c>
      <c r="BP144" s="5">
        <v>15537.796</v>
      </c>
      <c r="BQ144" s="5">
        <v>16578.671999999999</v>
      </c>
      <c r="BR144" s="5">
        <v>17219.129000000001</v>
      </c>
      <c r="BS144" s="5">
        <v>18524.798999999999</v>
      </c>
      <c r="BT144" s="5">
        <v>19602.272000000001</v>
      </c>
      <c r="BU144" s="5">
        <v>20898.255000000001</v>
      </c>
      <c r="BV144" s="5">
        <v>22050</v>
      </c>
      <c r="BW144" s="5">
        <v>23242.648000000001</v>
      </c>
      <c r="BX144" s="5">
        <v>20977.907999999999</v>
      </c>
      <c r="BY144" s="5">
        <v>21950.971000000001</v>
      </c>
      <c r="BZ144" s="5">
        <v>27740.913</v>
      </c>
      <c r="CA144" s="5">
        <v>24819.57</v>
      </c>
      <c r="CB144" s="5">
        <v>26376.041000000001</v>
      </c>
      <c r="CC144" s="5">
        <v>18701.328000000001</v>
      </c>
      <c r="CD144" s="5">
        <v>24981.03</v>
      </c>
      <c r="CE144" s="5">
        <v>37208.904000000002</v>
      </c>
      <c r="CF144" s="5">
        <v>21890.692999999999</v>
      </c>
      <c r="CG144" s="5">
        <v>23192.058000000001</v>
      </c>
      <c r="CH144" s="5">
        <v>31637.471000000001</v>
      </c>
      <c r="CI144" s="5">
        <v>48166.629000000001</v>
      </c>
      <c r="CJ144" s="5">
        <v>20649.607</v>
      </c>
      <c r="CK144" s="5">
        <v>5375.5280000000002</v>
      </c>
      <c r="CL144" s="5">
        <v>41346.576000000001</v>
      </c>
      <c r="CM144" s="5">
        <v>6133.3119999999999</v>
      </c>
      <c r="CN144" s="5">
        <v>6583.2460000000001</v>
      </c>
      <c r="CO144" s="5">
        <v>6914.777</v>
      </c>
      <c r="CP144" s="5">
        <v>51742.421000000002</v>
      </c>
      <c r="CQ144" s="5">
        <v>54134.175999999999</v>
      </c>
      <c r="CR144" s="5">
        <v>8075.1329999999998</v>
      </c>
      <c r="CS144" s="5">
        <v>8548.7479999999996</v>
      </c>
      <c r="CT144" s="5">
        <v>27043.406999999999</v>
      </c>
      <c r="CU144" s="5">
        <v>9495.9779999999992</v>
      </c>
      <c r="CV144" s="5">
        <v>0</v>
      </c>
      <c r="CW144" s="5">
        <v>0</v>
      </c>
      <c r="CX144" s="5">
        <v>11864.05</v>
      </c>
      <c r="CY144" s="5">
        <v>36089.449999999997</v>
      </c>
      <c r="CZ144" s="5">
        <v>0</v>
      </c>
      <c r="DA144" s="5">
        <v>0</v>
      </c>
      <c r="DB144" s="5">
        <v>14824.14</v>
      </c>
      <c r="DC144" s="5">
        <v>15487.21</v>
      </c>
      <c r="DD144" s="5">
        <v>0</v>
      </c>
      <c r="DE144" s="5">
        <v>0</v>
      </c>
      <c r="DF144" s="5">
        <v>108268.4</v>
      </c>
      <c r="DG144" s="5">
        <v>0</v>
      </c>
      <c r="DH144" s="5">
        <v>0</v>
      </c>
      <c r="DI144" s="4">
        <v>0</v>
      </c>
      <c r="DJ144" s="4">
        <v>0</v>
      </c>
      <c r="DK144" s="4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36089.449999999997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0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</row>
    <row r="145" spans="1:153" ht="15.75" thickBot="1">
      <c r="A145" s="6">
        <v>6</v>
      </c>
      <c r="B145" s="5">
        <v>48.43788</v>
      </c>
      <c r="C145" s="5">
        <v>34.444719999999997</v>
      </c>
      <c r="D145" s="5">
        <v>58.125459999999997</v>
      </c>
      <c r="E145" s="5">
        <v>62.431049999999999</v>
      </c>
      <c r="F145" s="4">
        <v>0</v>
      </c>
      <c r="G145" s="5">
        <v>148.54284000000001</v>
      </c>
      <c r="H145" s="5">
        <v>75.347819999999999</v>
      </c>
      <c r="I145" s="5">
        <v>79.653400000000005</v>
      </c>
      <c r="J145" s="5">
        <v>51.667070000000002</v>
      </c>
      <c r="K145" s="5">
        <v>136.70247000000001</v>
      </c>
      <c r="L145" s="5">
        <v>152.84843000000001</v>
      </c>
      <c r="M145" s="5">
        <v>36.59751</v>
      </c>
      <c r="N145" s="5">
        <v>222.81424999999999</v>
      </c>
      <c r="O145" s="5">
        <v>137.77886000000001</v>
      </c>
      <c r="P145" s="5">
        <v>227.11984000000001</v>
      </c>
      <c r="Q145" s="5">
        <v>172.22358</v>
      </c>
      <c r="R145" s="5">
        <v>163.61240000000001</v>
      </c>
      <c r="S145" s="5">
        <v>299.23847000000001</v>
      </c>
      <c r="T145" s="5">
        <v>243.26580000000001</v>
      </c>
      <c r="U145" s="5">
        <v>306.77325000000002</v>
      </c>
      <c r="V145" s="5">
        <v>210.97388000000001</v>
      </c>
      <c r="W145" s="5">
        <v>377.81547</v>
      </c>
      <c r="X145" s="5">
        <v>367.05149999999998</v>
      </c>
      <c r="Y145" s="5">
        <v>322.91921000000002</v>
      </c>
      <c r="Z145" s="5">
        <v>454.23969</v>
      </c>
      <c r="AA145" s="5">
        <v>433.78814</v>
      </c>
      <c r="AB145" s="5">
        <v>515.59433999999999</v>
      </c>
      <c r="AC145" s="5">
        <v>411.18378999999999</v>
      </c>
      <c r="AD145" s="5">
        <v>513.44154000000003</v>
      </c>
      <c r="AE145" s="5">
        <v>609.24090000000001</v>
      </c>
      <c r="AF145" s="5">
        <v>580.17818</v>
      </c>
      <c r="AG145" s="5">
        <v>681.35950000000003</v>
      </c>
      <c r="AH145" s="5">
        <v>644.76199999999994</v>
      </c>
      <c r="AI145" s="5">
        <v>759.93654000000004</v>
      </c>
      <c r="AJ145" s="5">
        <v>812.68</v>
      </c>
      <c r="AK145" s="5">
        <v>776.08249999999998</v>
      </c>
      <c r="AL145" s="5">
        <v>960.14644999999996</v>
      </c>
      <c r="AM145" s="5">
        <v>1017.19551</v>
      </c>
      <c r="AN145" s="5">
        <v>1089.31413</v>
      </c>
      <c r="AO145" s="5">
        <v>1055.9458099999999</v>
      </c>
      <c r="AP145" s="5">
        <v>1196.9539</v>
      </c>
      <c r="AQ145" s="5">
        <v>1266.9196999999999</v>
      </c>
      <c r="AR145" s="5">
        <v>1359.4899</v>
      </c>
      <c r="AS145" s="5">
        <v>1443.4489000000001</v>
      </c>
      <c r="AT145" s="5">
        <v>1520.9494999999999</v>
      </c>
      <c r="AU145" s="5">
        <v>1594.1445000000001</v>
      </c>
      <c r="AV145" s="5">
        <v>1707.1661999999999</v>
      </c>
      <c r="AW145" s="5">
        <v>1801.8892000000001</v>
      </c>
      <c r="AX145" s="5">
        <v>3826.5925999999999</v>
      </c>
      <c r="AY145" s="5">
        <v>4075.2404000000001</v>
      </c>
      <c r="AZ145" s="5">
        <v>4333.5757999999996</v>
      </c>
      <c r="BA145" s="5">
        <v>4515.4868999999999</v>
      </c>
      <c r="BB145" s="5">
        <v>4773.8220000000001</v>
      </c>
      <c r="BC145" s="5">
        <v>5157.0198</v>
      </c>
      <c r="BD145" s="5">
        <v>5458.4110000000001</v>
      </c>
      <c r="BE145" s="5">
        <v>5753.3438999999998</v>
      </c>
      <c r="BF145" s="5">
        <v>6073.0339000000004</v>
      </c>
      <c r="BG145" s="5">
        <v>6416.4047</v>
      </c>
      <c r="BH145" s="5">
        <v>6755.4699000000001</v>
      </c>
      <c r="BI145" s="5">
        <v>7237.6958999999997</v>
      </c>
      <c r="BJ145" s="5">
        <v>11039.5314</v>
      </c>
      <c r="BK145" s="5">
        <v>11836.065000000001</v>
      </c>
      <c r="BL145" s="5">
        <v>12498.05</v>
      </c>
      <c r="BM145" s="5">
        <v>12945.831</v>
      </c>
      <c r="BN145" s="5">
        <v>13607.815000000001</v>
      </c>
      <c r="BO145" s="5">
        <v>14798.311</v>
      </c>
      <c r="BP145" s="5">
        <v>15750.923000000001</v>
      </c>
      <c r="BQ145" s="5">
        <v>16344.018</v>
      </c>
      <c r="BR145" s="5">
        <v>17678.75</v>
      </c>
      <c r="BS145" s="5">
        <v>18488.201000000001</v>
      </c>
      <c r="BT145" s="5">
        <v>19463.417000000001</v>
      </c>
      <c r="BU145" s="5">
        <v>20530.127</v>
      </c>
      <c r="BV145" s="5">
        <v>18548.478999999999</v>
      </c>
      <c r="BW145" s="5">
        <v>23301.85</v>
      </c>
      <c r="BX145" s="5">
        <v>20611.933000000001</v>
      </c>
      <c r="BY145" s="5">
        <v>22245.903999999999</v>
      </c>
      <c r="BZ145" s="5">
        <v>27162.886999999999</v>
      </c>
      <c r="CA145" s="5">
        <v>21142.597000000002</v>
      </c>
      <c r="CB145" s="5">
        <v>30876.457999999999</v>
      </c>
      <c r="CC145" s="5">
        <v>18357.956999999999</v>
      </c>
      <c r="CD145" s="5">
        <v>19646.404999999999</v>
      </c>
      <c r="CE145" s="5">
        <v>36823.553999999996</v>
      </c>
      <c r="CF145" s="5">
        <v>39221.767</v>
      </c>
      <c r="CG145" s="5">
        <v>34765.482000000004</v>
      </c>
      <c r="CH145" s="5">
        <v>4570.3829999999998</v>
      </c>
      <c r="CI145" s="5">
        <v>33934.502999999997</v>
      </c>
      <c r="CJ145" s="5">
        <v>20696.969000000001</v>
      </c>
      <c r="CK145" s="5">
        <v>21620.517</v>
      </c>
      <c r="CL145" s="5">
        <v>39973.093000000001</v>
      </c>
      <c r="CM145" s="5">
        <v>43288.396000000001</v>
      </c>
      <c r="CN145" s="5">
        <v>45230.216999999997</v>
      </c>
      <c r="CO145" s="5">
        <v>6772.692</v>
      </c>
      <c r="CP145" s="5">
        <v>7222.6260000000002</v>
      </c>
      <c r="CQ145" s="5">
        <v>54655.152999999998</v>
      </c>
      <c r="CR145" s="5">
        <v>56573.292999999998</v>
      </c>
      <c r="CS145" s="5">
        <v>8477.7060000000001</v>
      </c>
      <c r="CT145" s="5">
        <v>18044.724999999999</v>
      </c>
      <c r="CU145" s="5">
        <v>9685.4230000000007</v>
      </c>
      <c r="CV145" s="5">
        <v>0</v>
      </c>
      <c r="CW145" s="5">
        <v>0</v>
      </c>
      <c r="CX145" s="5">
        <v>11437.8</v>
      </c>
      <c r="CY145" s="5">
        <v>48474.48</v>
      </c>
      <c r="CZ145" s="5">
        <v>12953.37</v>
      </c>
      <c r="DA145" s="5">
        <v>0</v>
      </c>
      <c r="DB145" s="5">
        <v>0</v>
      </c>
      <c r="DC145" s="5">
        <v>15676.65</v>
      </c>
      <c r="DD145" s="5">
        <v>16126.59</v>
      </c>
      <c r="DE145" s="5">
        <v>0</v>
      </c>
      <c r="DF145" s="5">
        <v>108268.4</v>
      </c>
      <c r="DG145" s="5">
        <v>0</v>
      </c>
      <c r="DH145" s="5">
        <v>0</v>
      </c>
      <c r="DI145" s="4">
        <v>0</v>
      </c>
      <c r="DJ145" s="4">
        <v>0</v>
      </c>
      <c r="DK145" s="4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36089.449999999997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</row>
    <row r="146" spans="1:153" ht="15.75" thickBot="1">
      <c r="A146" s="6">
        <v>7</v>
      </c>
      <c r="B146" s="5">
        <v>48.43788</v>
      </c>
      <c r="C146" s="5">
        <v>34.444719999999997</v>
      </c>
      <c r="D146" s="5">
        <v>58.125459999999997</v>
      </c>
      <c r="E146" s="5">
        <v>62.431049999999999</v>
      </c>
      <c r="F146" s="4">
        <v>0</v>
      </c>
      <c r="G146" s="5">
        <v>148.54284000000001</v>
      </c>
      <c r="H146" s="5">
        <v>75.347819999999999</v>
      </c>
      <c r="I146" s="5">
        <v>79.653400000000005</v>
      </c>
      <c r="J146" s="5">
        <v>51.667070000000002</v>
      </c>
      <c r="K146" s="5">
        <v>136.70247000000001</v>
      </c>
      <c r="L146" s="5">
        <v>152.84843000000001</v>
      </c>
      <c r="M146" s="5">
        <v>36.59751</v>
      </c>
      <c r="N146" s="5">
        <v>222.81424999999999</v>
      </c>
      <c r="O146" s="5">
        <v>137.77886000000001</v>
      </c>
      <c r="P146" s="5">
        <v>227.11984000000001</v>
      </c>
      <c r="Q146" s="5">
        <v>172.22358</v>
      </c>
      <c r="R146" s="5">
        <v>163.61240000000001</v>
      </c>
      <c r="S146" s="5">
        <v>299.23847000000001</v>
      </c>
      <c r="T146" s="5">
        <v>243.26580000000001</v>
      </c>
      <c r="U146" s="5">
        <v>306.77325000000002</v>
      </c>
      <c r="V146" s="5">
        <v>210.97388000000001</v>
      </c>
      <c r="W146" s="5">
        <v>377.81547</v>
      </c>
      <c r="X146" s="5">
        <v>364.89870999999999</v>
      </c>
      <c r="Y146" s="5">
        <v>322.91921000000002</v>
      </c>
      <c r="Z146" s="5">
        <v>454.23969</v>
      </c>
      <c r="AA146" s="5">
        <v>429.48255</v>
      </c>
      <c r="AB146" s="5">
        <v>511.28874999999999</v>
      </c>
      <c r="AC146" s="5">
        <v>411.18378999999999</v>
      </c>
      <c r="AD146" s="5">
        <v>511.28874999999999</v>
      </c>
      <c r="AE146" s="5">
        <v>598.4769</v>
      </c>
      <c r="AF146" s="5">
        <v>578.02538000000004</v>
      </c>
      <c r="AG146" s="5">
        <v>677.0539</v>
      </c>
      <c r="AH146" s="5">
        <v>644.76199999999994</v>
      </c>
      <c r="AI146" s="5">
        <v>753.47815000000003</v>
      </c>
      <c r="AJ146" s="5">
        <v>812.68</v>
      </c>
      <c r="AK146" s="5">
        <v>776.08249999999998</v>
      </c>
      <c r="AL146" s="5">
        <v>962.29924000000005</v>
      </c>
      <c r="AM146" s="5">
        <v>935.38931000000002</v>
      </c>
      <c r="AN146" s="5">
        <v>1080.7029500000001</v>
      </c>
      <c r="AO146" s="5">
        <v>1055.9458099999999</v>
      </c>
      <c r="AP146" s="5">
        <v>1030.1123</v>
      </c>
      <c r="AQ146" s="5">
        <v>1277.6837</v>
      </c>
      <c r="AR146" s="5">
        <v>1356.2607</v>
      </c>
      <c r="AS146" s="5">
        <v>1444.5253</v>
      </c>
      <c r="AT146" s="5">
        <v>1195.8775000000001</v>
      </c>
      <c r="AU146" s="5">
        <v>1605.9848999999999</v>
      </c>
      <c r="AV146" s="5">
        <v>1722.2357999999999</v>
      </c>
      <c r="AW146" s="5">
        <v>1794.3543999999999</v>
      </c>
      <c r="AX146" s="5">
        <v>3853.5025999999998</v>
      </c>
      <c r="AY146" s="5">
        <v>3150.6151</v>
      </c>
      <c r="AZ146" s="5">
        <v>4349.7217000000001</v>
      </c>
      <c r="BA146" s="5">
        <v>4541.3204999999998</v>
      </c>
      <c r="BB146" s="5">
        <v>4794.2740000000003</v>
      </c>
      <c r="BC146" s="5">
        <v>5122.5751</v>
      </c>
      <c r="BD146" s="5">
        <v>5404.5911999999998</v>
      </c>
      <c r="BE146" s="5">
        <v>5821.1569</v>
      </c>
      <c r="BF146" s="5">
        <v>5131.1862000000001</v>
      </c>
      <c r="BG146" s="5">
        <v>6378.7308000000003</v>
      </c>
      <c r="BH146" s="5">
        <v>6827.5884999999998</v>
      </c>
      <c r="BI146" s="5">
        <v>7145.1256999999996</v>
      </c>
      <c r="BJ146" s="5">
        <v>11179.463</v>
      </c>
      <c r="BK146" s="5">
        <v>11725.196</v>
      </c>
      <c r="BL146" s="5">
        <v>12478.674999999999</v>
      </c>
      <c r="BM146" s="5">
        <v>13053.471</v>
      </c>
      <c r="BN146" s="5">
        <v>13727.296</v>
      </c>
      <c r="BO146" s="5">
        <v>12501.279</v>
      </c>
      <c r="BP146" s="5">
        <v>15381.718000000001</v>
      </c>
      <c r="BQ146" s="5">
        <v>16722.909</v>
      </c>
      <c r="BR146" s="5">
        <v>15997.418</v>
      </c>
      <c r="BS146" s="5">
        <v>18279.38</v>
      </c>
      <c r="BT146" s="5">
        <v>14139.556</v>
      </c>
      <c r="BU146" s="5">
        <v>17576.492999999999</v>
      </c>
      <c r="BV146" s="5">
        <v>18762.682000000001</v>
      </c>
      <c r="BW146" s="5">
        <v>23252.335999999999</v>
      </c>
      <c r="BX146" s="5">
        <v>20847.664000000001</v>
      </c>
      <c r="BY146" s="5">
        <v>22202.848000000002</v>
      </c>
      <c r="BZ146" s="5">
        <v>15283.766</v>
      </c>
      <c r="CA146" s="5">
        <v>2658.701</v>
      </c>
      <c r="CB146" s="5">
        <v>26410.486000000001</v>
      </c>
      <c r="CC146" s="5">
        <v>18924.142</v>
      </c>
      <c r="CD146" s="5">
        <v>19800.330000000002</v>
      </c>
      <c r="CE146" s="5">
        <v>20622.697</v>
      </c>
      <c r="CF146" s="5">
        <v>22093.056</v>
      </c>
      <c r="CG146" s="5">
        <v>3722.1819999999998</v>
      </c>
      <c r="CH146" s="5">
        <v>4570.3829999999998</v>
      </c>
      <c r="CI146" s="5">
        <v>34076.588000000003</v>
      </c>
      <c r="CJ146" s="5">
        <v>5115.04</v>
      </c>
      <c r="CK146" s="5">
        <v>5493.9319999999998</v>
      </c>
      <c r="CL146" s="5">
        <v>5636.0169999999998</v>
      </c>
      <c r="CM146" s="5">
        <v>0</v>
      </c>
      <c r="CN146" s="5">
        <v>6512.2039999999997</v>
      </c>
      <c r="CO146" s="5">
        <v>6985.8190000000004</v>
      </c>
      <c r="CP146" s="5">
        <v>7317.3490000000002</v>
      </c>
      <c r="CQ146" s="5">
        <v>7625.1989999999996</v>
      </c>
      <c r="CR146" s="5">
        <v>8146.1750000000002</v>
      </c>
      <c r="CS146" s="5">
        <v>0</v>
      </c>
      <c r="CT146" s="5">
        <v>0</v>
      </c>
      <c r="CU146" s="5">
        <v>9756.4660000000003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4">
        <v>0</v>
      </c>
      <c r="DJ146" s="4">
        <v>0</v>
      </c>
      <c r="DK146" s="4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</row>
    <row r="147" spans="1:153" ht="15.75" thickBot="1">
      <c r="A147" s="6">
        <v>8</v>
      </c>
      <c r="B147" s="5">
        <v>0</v>
      </c>
      <c r="C147" s="5">
        <v>0</v>
      </c>
      <c r="D147" s="5">
        <v>21.527950000000001</v>
      </c>
      <c r="E147" s="5">
        <v>23.68074</v>
      </c>
      <c r="F147" s="4">
        <v>0</v>
      </c>
      <c r="G147" s="5">
        <v>43.055889999999998</v>
      </c>
      <c r="H147" s="5">
        <v>47.36148</v>
      </c>
      <c r="I147" s="5">
        <v>0</v>
      </c>
      <c r="J147" s="5">
        <v>0</v>
      </c>
      <c r="K147" s="5">
        <v>21.527950000000001</v>
      </c>
      <c r="L147" s="5">
        <v>23.68074</v>
      </c>
      <c r="M147" s="5">
        <v>0</v>
      </c>
      <c r="N147" s="5">
        <v>0</v>
      </c>
      <c r="O147" s="5">
        <v>0</v>
      </c>
      <c r="P147" s="5">
        <v>88.264579999999995</v>
      </c>
      <c r="Q147" s="5">
        <v>47.36148</v>
      </c>
      <c r="R147" s="5">
        <v>0</v>
      </c>
      <c r="S147" s="5">
        <v>142.08445</v>
      </c>
      <c r="T147" s="5">
        <v>0</v>
      </c>
      <c r="U147" s="5">
        <v>0</v>
      </c>
      <c r="V147" s="5">
        <v>103.33414999999999</v>
      </c>
      <c r="W147" s="5">
        <v>99.028559999999999</v>
      </c>
      <c r="X147" s="5">
        <v>130.24408</v>
      </c>
      <c r="Y147" s="5">
        <v>75.347819999999999</v>
      </c>
      <c r="Z147" s="5">
        <v>131.32048</v>
      </c>
      <c r="AA147" s="5">
        <v>226.04345000000001</v>
      </c>
      <c r="AB147" s="5">
        <v>331.53039000000001</v>
      </c>
      <c r="AC147" s="5">
        <v>254.02977999999999</v>
      </c>
      <c r="AD147" s="5">
        <v>269.09933999999998</v>
      </c>
      <c r="AE147" s="5">
        <v>462.85090000000002</v>
      </c>
      <c r="AF147" s="5">
        <v>376.73908</v>
      </c>
      <c r="AG147" s="5">
        <v>402.57260000000002</v>
      </c>
      <c r="AH147" s="5">
        <v>426.2534</v>
      </c>
      <c r="AI147" s="5">
        <v>638.30363999999997</v>
      </c>
      <c r="AJ147" s="5">
        <v>702.88750000000005</v>
      </c>
      <c r="AK147" s="5">
        <v>656.60239999999999</v>
      </c>
      <c r="AL147" s="5">
        <v>889.10422000000005</v>
      </c>
      <c r="AM147" s="5">
        <v>741.63778000000002</v>
      </c>
      <c r="AN147" s="5">
        <v>794.38125000000002</v>
      </c>
      <c r="AO147" s="5">
        <v>834.20795999999996</v>
      </c>
      <c r="AP147" s="5">
        <v>885.875</v>
      </c>
      <c r="AQ147" s="5">
        <v>1184.0371</v>
      </c>
      <c r="AR147" s="5">
        <v>1252.9265</v>
      </c>
      <c r="AS147" s="5">
        <v>1329.3507</v>
      </c>
      <c r="AT147" s="5">
        <v>1396.0873999999999</v>
      </c>
      <c r="AU147" s="5">
        <v>1628.5891999999999</v>
      </c>
      <c r="AV147" s="5">
        <v>1572.6165000000001</v>
      </c>
      <c r="AW147" s="5">
        <v>1665.1867</v>
      </c>
      <c r="AX147" s="5">
        <v>3806.1410999999998</v>
      </c>
      <c r="AY147" s="5">
        <v>3805.0646999999999</v>
      </c>
      <c r="AZ147" s="5">
        <v>4042.9485</v>
      </c>
      <c r="BA147" s="5">
        <v>4304.5131000000001</v>
      </c>
      <c r="BB147" s="5">
        <v>4539.1679999999997</v>
      </c>
      <c r="BC147" s="5">
        <v>5062.2968000000001</v>
      </c>
      <c r="BD147" s="5">
        <v>5377.6812</v>
      </c>
      <c r="BE147" s="5">
        <v>5789.9413999999997</v>
      </c>
      <c r="BF147" s="5">
        <v>6165.6040999999996</v>
      </c>
      <c r="BG147" s="5">
        <v>6443.3145999999997</v>
      </c>
      <c r="BH147" s="5">
        <v>6670.4345000000003</v>
      </c>
      <c r="BI147" s="5">
        <v>7142.9728999999998</v>
      </c>
      <c r="BJ147" s="5">
        <v>11065.3649</v>
      </c>
      <c r="BK147" s="5">
        <v>11915.718999999999</v>
      </c>
      <c r="BL147" s="5">
        <v>12529.264999999999</v>
      </c>
      <c r="BM147" s="5">
        <v>13182.638999999999</v>
      </c>
      <c r="BN147" s="5">
        <v>13826.324000000001</v>
      </c>
      <c r="BO147" s="5">
        <v>14669.143</v>
      </c>
      <c r="BP147" s="5">
        <v>15562.553</v>
      </c>
      <c r="BQ147" s="5">
        <v>16564.679</v>
      </c>
      <c r="BR147" s="5">
        <v>17743.333999999999</v>
      </c>
      <c r="BS147" s="5">
        <v>18651.813999999998</v>
      </c>
      <c r="BT147" s="5">
        <v>19182.476999999999</v>
      </c>
      <c r="BU147" s="5">
        <v>20692.663</v>
      </c>
      <c r="BV147" s="5">
        <v>18928.448</v>
      </c>
      <c r="BW147" s="5">
        <v>19854.149000000001</v>
      </c>
      <c r="BX147" s="5">
        <v>20933.776000000002</v>
      </c>
      <c r="BY147" s="5">
        <v>22403.058000000001</v>
      </c>
      <c r="BZ147" s="5">
        <v>23657.061000000002</v>
      </c>
      <c r="CA147" s="5">
        <v>16213.772999999999</v>
      </c>
      <c r="CB147" s="5">
        <v>17863.891</v>
      </c>
      <c r="CC147" s="5">
        <v>18601.223000000002</v>
      </c>
      <c r="CD147" s="5">
        <v>19377.305</v>
      </c>
      <c r="CE147" s="5">
        <v>21437.53</v>
      </c>
      <c r="CF147" s="5">
        <v>21593.608</v>
      </c>
      <c r="CG147" s="5">
        <v>23466.539000000001</v>
      </c>
      <c r="CH147" s="5">
        <v>4736.1480000000001</v>
      </c>
      <c r="CI147" s="5">
        <v>4949.2749999999996</v>
      </c>
      <c r="CJ147" s="5">
        <v>5020.317</v>
      </c>
      <c r="CK147" s="5">
        <v>5612.3360000000002</v>
      </c>
      <c r="CL147" s="5">
        <v>5825.4629999999997</v>
      </c>
      <c r="CM147" s="5">
        <v>5991.2280000000001</v>
      </c>
      <c r="CN147" s="5">
        <v>6654.2889999999998</v>
      </c>
      <c r="CO147" s="5">
        <v>6843.7340000000004</v>
      </c>
      <c r="CP147" s="5">
        <v>7104.223</v>
      </c>
      <c r="CQ147" s="5">
        <v>7956.7290000000003</v>
      </c>
      <c r="CR147" s="5">
        <v>7980.41</v>
      </c>
      <c r="CS147" s="5">
        <v>8714.5130000000008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4">
        <v>0</v>
      </c>
      <c r="DJ147" s="4">
        <v>0</v>
      </c>
      <c r="DK147" s="4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</row>
    <row r="148" spans="1:153" ht="15.75" thickBot="1">
      <c r="A148" s="6">
        <v>9</v>
      </c>
      <c r="B148" s="5">
        <v>48.43788</v>
      </c>
      <c r="C148" s="5">
        <v>34.444719999999997</v>
      </c>
      <c r="D148" s="5">
        <v>58.125459999999997</v>
      </c>
      <c r="E148" s="5">
        <v>62.431049999999999</v>
      </c>
      <c r="F148" s="4">
        <v>0</v>
      </c>
      <c r="G148" s="5">
        <v>148.54284000000001</v>
      </c>
      <c r="H148" s="5">
        <v>75.347819999999999</v>
      </c>
      <c r="I148" s="5">
        <v>79.653400000000005</v>
      </c>
      <c r="J148" s="5">
        <v>51.667070000000002</v>
      </c>
      <c r="K148" s="5">
        <v>136.70247000000001</v>
      </c>
      <c r="L148" s="5">
        <v>152.84843000000001</v>
      </c>
      <c r="M148" s="5">
        <v>36.59751</v>
      </c>
      <c r="N148" s="5">
        <v>222.81424999999999</v>
      </c>
      <c r="O148" s="5">
        <v>137.77886000000001</v>
      </c>
      <c r="P148" s="5">
        <v>227.11984000000001</v>
      </c>
      <c r="Q148" s="5">
        <v>172.22358</v>
      </c>
      <c r="R148" s="5">
        <v>163.61240000000001</v>
      </c>
      <c r="S148" s="5">
        <v>299.23847000000001</v>
      </c>
      <c r="T148" s="5">
        <v>243.26580000000001</v>
      </c>
      <c r="U148" s="5">
        <v>304.62045000000001</v>
      </c>
      <c r="V148" s="5">
        <v>210.97388000000001</v>
      </c>
      <c r="W148" s="5">
        <v>375.66268000000002</v>
      </c>
      <c r="X148" s="5">
        <v>362.74590999999998</v>
      </c>
      <c r="Y148" s="5">
        <v>322.91921000000002</v>
      </c>
      <c r="Z148" s="5">
        <v>449.9341</v>
      </c>
      <c r="AA148" s="5">
        <v>433.78814</v>
      </c>
      <c r="AB148" s="5">
        <v>511.28874999999999</v>
      </c>
      <c r="AC148" s="5">
        <v>411.18378999999999</v>
      </c>
      <c r="AD148" s="5">
        <v>511.28874999999999</v>
      </c>
      <c r="AE148" s="5">
        <v>607.08810000000005</v>
      </c>
      <c r="AF148" s="5">
        <v>578.02538000000004</v>
      </c>
      <c r="AG148" s="5">
        <v>672.74839999999995</v>
      </c>
      <c r="AH148" s="5">
        <v>644.76199999999994</v>
      </c>
      <c r="AI148" s="5">
        <v>755.63094999999998</v>
      </c>
      <c r="AJ148" s="5">
        <v>804.06880000000001</v>
      </c>
      <c r="AK148" s="5">
        <v>767.47130000000004</v>
      </c>
      <c r="AL148" s="5">
        <v>969.83402000000001</v>
      </c>
      <c r="AM148" s="5">
        <v>1015.0427100000001</v>
      </c>
      <c r="AN148" s="5">
        <v>1068.86258</v>
      </c>
      <c r="AO148" s="5">
        <v>1048.41103</v>
      </c>
      <c r="AP148" s="5">
        <v>1205.5650000000001</v>
      </c>
      <c r="AQ148" s="5">
        <v>1277.6837</v>
      </c>
      <c r="AR148" s="5">
        <v>1356.2607</v>
      </c>
      <c r="AS148" s="5">
        <v>1421.9209000000001</v>
      </c>
      <c r="AT148" s="5">
        <v>1510.1855</v>
      </c>
      <c r="AU148" s="5">
        <v>1624.2836</v>
      </c>
      <c r="AV148" s="5">
        <v>1714.701</v>
      </c>
      <c r="AW148" s="5">
        <v>1798.66</v>
      </c>
      <c r="AX148" s="5">
        <v>3823.3634000000002</v>
      </c>
      <c r="AY148" s="5">
        <v>4026.8024999999998</v>
      </c>
      <c r="AZ148" s="5">
        <v>4316.3534</v>
      </c>
      <c r="BA148" s="5">
        <v>4568.2304000000004</v>
      </c>
      <c r="BB148" s="5">
        <v>4839.4830000000002</v>
      </c>
      <c r="BC148" s="5">
        <v>5045.0744000000004</v>
      </c>
      <c r="BD148" s="5">
        <v>5392.7507999999998</v>
      </c>
      <c r="BE148" s="5">
        <v>5750.1147000000001</v>
      </c>
      <c r="BF148" s="5">
        <v>6050.4296000000004</v>
      </c>
      <c r="BG148" s="5">
        <v>6518.6624000000002</v>
      </c>
      <c r="BH148" s="5">
        <v>6738.2475000000004</v>
      </c>
      <c r="BI148" s="5">
        <v>7116.0630000000001</v>
      </c>
      <c r="BJ148" s="5">
        <v>10941.5792</v>
      </c>
      <c r="BK148" s="5">
        <v>11626.168</v>
      </c>
      <c r="BL148" s="5">
        <v>12444.23</v>
      </c>
      <c r="BM148" s="5">
        <v>12969.512000000001</v>
      </c>
      <c r="BN148" s="5">
        <v>14005.005999999999</v>
      </c>
      <c r="BO148" s="5">
        <v>14494.767</v>
      </c>
      <c r="BP148" s="5">
        <v>15748.77</v>
      </c>
      <c r="BQ148" s="5">
        <v>16461.345000000001</v>
      </c>
      <c r="BR148" s="5">
        <v>17351.526000000002</v>
      </c>
      <c r="BS148" s="5">
        <v>18689.487000000001</v>
      </c>
      <c r="BT148" s="5">
        <v>19464.493999999999</v>
      </c>
      <c r="BU148" s="5">
        <v>20705.580000000002</v>
      </c>
      <c r="BV148" s="5">
        <v>21918.68</v>
      </c>
      <c r="BW148" s="5">
        <v>23400.879000000001</v>
      </c>
      <c r="BX148" s="5">
        <v>24394.393</v>
      </c>
      <c r="BY148" s="5">
        <v>25974.544999999998</v>
      </c>
      <c r="BZ148" s="5">
        <v>28028.311000000002</v>
      </c>
      <c r="CA148" s="5">
        <v>29384.572</v>
      </c>
      <c r="CB148" s="5">
        <v>31333.927</v>
      </c>
      <c r="CC148" s="5">
        <v>32794.597999999998</v>
      </c>
      <c r="CD148" s="5">
        <v>34590.029000000002</v>
      </c>
      <c r="CE148" s="5">
        <v>36721.296000000002</v>
      </c>
      <c r="CF148" s="5">
        <v>39538.228000000003</v>
      </c>
      <c r="CG148" s="5">
        <v>35543.716999999997</v>
      </c>
      <c r="CH148" s="5">
        <v>46508.976999999999</v>
      </c>
      <c r="CI148" s="5">
        <v>48119.267999999996</v>
      </c>
      <c r="CJ148" s="5">
        <v>51552.974999999999</v>
      </c>
      <c r="CK148" s="5">
        <v>53802.646000000001</v>
      </c>
      <c r="CL148" s="5">
        <v>39831.008000000002</v>
      </c>
      <c r="CM148" s="5">
        <v>43477.841999999997</v>
      </c>
      <c r="CN148" s="5">
        <v>45774.874000000003</v>
      </c>
      <c r="CO148" s="5">
        <v>48213.991000000002</v>
      </c>
      <c r="CP148" s="5">
        <v>50653.107000000004</v>
      </c>
      <c r="CQ148" s="5">
        <v>54868.279000000002</v>
      </c>
      <c r="CR148" s="5">
        <v>57212.673000000003</v>
      </c>
      <c r="CS148" s="5">
        <v>8809.2360000000008</v>
      </c>
      <c r="CT148" s="5">
        <v>27410.458999999999</v>
      </c>
      <c r="CU148" s="5">
        <v>9567.02</v>
      </c>
      <c r="CV148" s="5">
        <v>10253.76</v>
      </c>
      <c r="CW148" s="5">
        <v>10703.7</v>
      </c>
      <c r="CX148" s="5">
        <v>11319.39</v>
      </c>
      <c r="CY148" s="5">
        <v>48545.52</v>
      </c>
      <c r="CZ148" s="5">
        <v>13048.09</v>
      </c>
      <c r="DA148" s="5">
        <v>13805.87</v>
      </c>
      <c r="DB148" s="5">
        <v>14468.93</v>
      </c>
      <c r="DC148" s="5">
        <v>15747.69</v>
      </c>
      <c r="DD148" s="5">
        <v>16316.03</v>
      </c>
      <c r="DE148" s="5">
        <v>0</v>
      </c>
      <c r="DF148" s="5">
        <v>108197.3</v>
      </c>
      <c r="DG148" s="5">
        <v>0</v>
      </c>
      <c r="DH148" s="5">
        <v>0</v>
      </c>
      <c r="DI148" s="4">
        <v>0</v>
      </c>
      <c r="DJ148" s="4">
        <v>0</v>
      </c>
      <c r="DK148" s="4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36065.769999999997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</row>
    <row r="149" spans="1:153" ht="15.75" thickBot="1">
      <c r="A149" s="6">
        <v>10</v>
      </c>
      <c r="B149" s="5">
        <v>48.43788</v>
      </c>
      <c r="C149" s="5">
        <v>34.444719999999997</v>
      </c>
      <c r="D149" s="5">
        <v>36.59751</v>
      </c>
      <c r="E149" s="5">
        <v>62.431049999999999</v>
      </c>
      <c r="F149" s="4">
        <v>0</v>
      </c>
      <c r="G149" s="5">
        <v>127.01488999999999</v>
      </c>
      <c r="H149" s="5">
        <v>75.347819999999999</v>
      </c>
      <c r="I149" s="5">
        <v>79.653400000000005</v>
      </c>
      <c r="J149" s="5">
        <v>51.667070000000002</v>
      </c>
      <c r="K149" s="5">
        <v>109.79253</v>
      </c>
      <c r="L149" s="5">
        <v>152.84843000000001</v>
      </c>
      <c r="M149" s="5">
        <v>36.59751</v>
      </c>
      <c r="N149" s="5">
        <v>222.81424999999999</v>
      </c>
      <c r="O149" s="5">
        <v>137.77886000000001</v>
      </c>
      <c r="P149" s="5">
        <v>229.27264</v>
      </c>
      <c r="Q149" s="5">
        <v>172.22358</v>
      </c>
      <c r="R149" s="5">
        <v>163.61240000000001</v>
      </c>
      <c r="S149" s="5">
        <v>273.40492999999998</v>
      </c>
      <c r="T149" s="5">
        <v>243.26580000000001</v>
      </c>
      <c r="U149" s="5">
        <v>306.77325000000002</v>
      </c>
      <c r="V149" s="5">
        <v>210.97388000000001</v>
      </c>
      <c r="W149" s="5">
        <v>340.14157</v>
      </c>
      <c r="X149" s="5">
        <v>364.89870999999999</v>
      </c>
      <c r="Y149" s="5">
        <v>322.91921000000002</v>
      </c>
      <c r="Z149" s="5">
        <v>447.78129999999999</v>
      </c>
      <c r="AA149" s="5">
        <v>429.48255</v>
      </c>
      <c r="AB149" s="5">
        <v>519.89993000000004</v>
      </c>
      <c r="AC149" s="5">
        <v>406.87819999999999</v>
      </c>
      <c r="AD149" s="5">
        <v>511.28874999999999</v>
      </c>
      <c r="AE149" s="5">
        <v>607.08810000000005</v>
      </c>
      <c r="AF149" s="5">
        <v>580.17818</v>
      </c>
      <c r="AG149" s="5">
        <v>681.35950000000003</v>
      </c>
      <c r="AH149" s="5">
        <v>644.76199999999994</v>
      </c>
      <c r="AI149" s="5">
        <v>767.47131999999999</v>
      </c>
      <c r="AJ149" s="5">
        <v>816.98559999999998</v>
      </c>
      <c r="AK149" s="5">
        <v>778.23530000000005</v>
      </c>
      <c r="AL149" s="5">
        <v>959.07005000000004</v>
      </c>
      <c r="AM149" s="5">
        <v>1020.4247</v>
      </c>
      <c r="AN149" s="5">
        <v>1096.8489099999999</v>
      </c>
      <c r="AO149" s="5">
        <v>1055.9458099999999</v>
      </c>
      <c r="AP149" s="5">
        <v>1200.1831</v>
      </c>
      <c r="AQ149" s="5">
        <v>1269.0725</v>
      </c>
      <c r="AR149" s="5">
        <v>1360.5663</v>
      </c>
      <c r="AS149" s="5">
        <v>1438.0669</v>
      </c>
      <c r="AT149" s="5">
        <v>1514.4911</v>
      </c>
      <c r="AU149" s="5">
        <v>1621.0544</v>
      </c>
      <c r="AV149" s="5">
        <v>1711.4718</v>
      </c>
      <c r="AW149" s="5">
        <v>1809.424</v>
      </c>
      <c r="AX149" s="5">
        <v>3812.5994999999998</v>
      </c>
      <c r="AY149" s="5">
        <v>4021.4205999999999</v>
      </c>
      <c r="AZ149" s="5">
        <v>4287.2906999999996</v>
      </c>
      <c r="BA149" s="5">
        <v>4496.1117999999997</v>
      </c>
      <c r="BB149" s="5">
        <v>4793.1970000000001</v>
      </c>
      <c r="BC149" s="5">
        <v>5152.7142000000003</v>
      </c>
      <c r="BD149" s="5">
        <v>5467.0222000000003</v>
      </c>
      <c r="BE149" s="5">
        <v>5629.5582000000004</v>
      </c>
      <c r="BF149" s="5">
        <v>6092.4090999999999</v>
      </c>
      <c r="BG149" s="5">
        <v>6440.0853999999999</v>
      </c>
      <c r="BH149" s="5">
        <v>6857.7276000000002</v>
      </c>
      <c r="BI149" s="5">
        <v>7216.1679000000004</v>
      </c>
      <c r="BJ149" s="5">
        <v>10981.4059</v>
      </c>
      <c r="BK149" s="5">
        <v>11687.522999999999</v>
      </c>
      <c r="BL149" s="5">
        <v>12270.93</v>
      </c>
      <c r="BM149" s="5">
        <v>13062.082</v>
      </c>
      <c r="BN149" s="5">
        <v>13738.06</v>
      </c>
      <c r="BO149" s="5">
        <v>14972.687</v>
      </c>
      <c r="BP149" s="5">
        <v>15857.486000000001</v>
      </c>
      <c r="BQ149" s="5">
        <v>16402.143</v>
      </c>
      <c r="BR149" s="5">
        <v>17591.562000000002</v>
      </c>
      <c r="BS149" s="5">
        <v>18700.251</v>
      </c>
      <c r="BT149" s="5">
        <v>19629.182000000001</v>
      </c>
      <c r="BU149" s="5">
        <v>20422.487000000001</v>
      </c>
      <c r="BV149" s="5">
        <v>22439.655999999999</v>
      </c>
      <c r="BW149" s="5">
        <v>19847.690999999999</v>
      </c>
      <c r="BX149" s="5">
        <v>20692.663</v>
      </c>
      <c r="BY149" s="5">
        <v>22149.028999999999</v>
      </c>
      <c r="BZ149" s="5">
        <v>23703.346000000001</v>
      </c>
      <c r="CA149" s="5">
        <v>24668.875</v>
      </c>
      <c r="CB149" s="5">
        <v>17361.213</v>
      </c>
      <c r="CC149" s="5">
        <v>18996.260999999999</v>
      </c>
      <c r="CD149" s="5">
        <v>19410.673999999999</v>
      </c>
      <c r="CE149" s="5">
        <v>20489.223999999998</v>
      </c>
      <c r="CF149" s="5">
        <v>21823.956999999999</v>
      </c>
      <c r="CG149" s="5">
        <v>22948.792000000001</v>
      </c>
      <c r="CH149" s="5">
        <v>31590.11</v>
      </c>
      <c r="CI149" s="5">
        <v>4972.9560000000001</v>
      </c>
      <c r="CJ149" s="5">
        <v>5138.7209999999995</v>
      </c>
      <c r="CK149" s="5">
        <v>5517.6130000000003</v>
      </c>
      <c r="CL149" s="5">
        <v>5967.5469999999996</v>
      </c>
      <c r="CM149" s="5">
        <v>6085.951</v>
      </c>
      <c r="CN149" s="5">
        <v>6370.12</v>
      </c>
      <c r="CO149" s="5">
        <v>7080.5420000000004</v>
      </c>
      <c r="CP149" s="5">
        <v>7127.9030000000002</v>
      </c>
      <c r="CQ149" s="5">
        <v>7530.4759999999997</v>
      </c>
      <c r="CR149" s="5">
        <v>8027.7719999999999</v>
      </c>
      <c r="CS149" s="5">
        <v>8477.7060000000001</v>
      </c>
      <c r="CT149" s="5">
        <v>8951.32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4">
        <v>0</v>
      </c>
      <c r="DJ149" s="4">
        <v>0</v>
      </c>
      <c r="DK149" s="4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</row>
    <row r="150" spans="1:153" ht="15.75" thickBot="1">
      <c r="A150" s="6">
        <v>11</v>
      </c>
      <c r="B150" s="5">
        <v>48.43788</v>
      </c>
      <c r="C150" s="5">
        <v>34.444719999999997</v>
      </c>
      <c r="D150" s="5">
        <v>58.125459999999997</v>
      </c>
      <c r="E150" s="5">
        <v>62.431049999999999</v>
      </c>
      <c r="F150" s="4">
        <v>0</v>
      </c>
      <c r="G150" s="5">
        <v>148.54284000000001</v>
      </c>
      <c r="H150" s="5">
        <v>75.347819999999999</v>
      </c>
      <c r="I150" s="5">
        <v>49.514279999999999</v>
      </c>
      <c r="J150" s="5">
        <v>51.667070000000002</v>
      </c>
      <c r="K150" s="5">
        <v>136.70247000000001</v>
      </c>
      <c r="L150" s="5">
        <v>92.570170000000005</v>
      </c>
      <c r="M150" s="5">
        <v>36.59751</v>
      </c>
      <c r="N150" s="5">
        <v>222.81424999999999</v>
      </c>
      <c r="O150" s="5">
        <v>137.77886000000001</v>
      </c>
      <c r="P150" s="5">
        <v>196.98071999999999</v>
      </c>
      <c r="Q150" s="5">
        <v>172.22358</v>
      </c>
      <c r="R150" s="5">
        <v>163.61240000000001</v>
      </c>
      <c r="S150" s="5">
        <v>299.23847000000001</v>
      </c>
      <c r="T150" s="5">
        <v>243.26580000000001</v>
      </c>
      <c r="U150" s="5">
        <v>246.495</v>
      </c>
      <c r="V150" s="5">
        <v>210.97388000000001</v>
      </c>
      <c r="W150" s="5">
        <v>375.66268000000002</v>
      </c>
      <c r="X150" s="5">
        <v>364.89870999999999</v>
      </c>
      <c r="Y150" s="5">
        <v>320.76641000000001</v>
      </c>
      <c r="Z150" s="5">
        <v>449.9341</v>
      </c>
      <c r="AA150" s="5">
        <v>429.48255</v>
      </c>
      <c r="AB150" s="5">
        <v>435.94092999999998</v>
      </c>
      <c r="AC150" s="5">
        <v>409.03100000000001</v>
      </c>
      <c r="AD150" s="5">
        <v>511.28874999999999</v>
      </c>
      <c r="AE150" s="5">
        <v>607.08810000000005</v>
      </c>
      <c r="AF150" s="5">
        <v>571.56700000000001</v>
      </c>
      <c r="AG150" s="5">
        <v>681.35950000000003</v>
      </c>
      <c r="AH150" s="5">
        <v>644.76199999999994</v>
      </c>
      <c r="AI150" s="5">
        <v>751.32536000000005</v>
      </c>
      <c r="AJ150" s="5">
        <v>810.52719999999999</v>
      </c>
      <c r="AK150" s="5">
        <v>767.47130000000004</v>
      </c>
      <c r="AL150" s="5">
        <v>956.91726000000006</v>
      </c>
      <c r="AM150" s="5">
        <v>1017.19551</v>
      </c>
      <c r="AN150" s="5">
        <v>994.59115999999995</v>
      </c>
      <c r="AO150" s="5">
        <v>1044.10544</v>
      </c>
      <c r="AP150" s="5">
        <v>1189.4191000000001</v>
      </c>
      <c r="AQ150" s="5">
        <v>1264.7669000000001</v>
      </c>
      <c r="AR150" s="5">
        <v>1336.8855000000001</v>
      </c>
      <c r="AS150" s="5">
        <v>1430.5320999999999</v>
      </c>
      <c r="AT150" s="5">
        <v>1519.8731</v>
      </c>
      <c r="AU150" s="5">
        <v>1594.1445000000001</v>
      </c>
      <c r="AV150" s="5">
        <v>1723.3122000000001</v>
      </c>
      <c r="AW150" s="5">
        <v>1793.278</v>
      </c>
      <c r="AX150" s="5">
        <v>3787.8422999999998</v>
      </c>
      <c r="AY150" s="5">
        <v>4021.4205999999999</v>
      </c>
      <c r="AZ150" s="5">
        <v>4307.7422999999999</v>
      </c>
      <c r="BA150" s="5">
        <v>4615.5919000000004</v>
      </c>
      <c r="BB150" s="5">
        <v>4809.3429999999998</v>
      </c>
      <c r="BC150" s="5">
        <v>5129.0334000000003</v>
      </c>
      <c r="BD150" s="5">
        <v>5365.8409000000001</v>
      </c>
      <c r="BE150" s="5">
        <v>5731.8159999999998</v>
      </c>
      <c r="BF150" s="5">
        <v>6087.0271000000002</v>
      </c>
      <c r="BG150" s="5">
        <v>6466.9953999999998</v>
      </c>
      <c r="BH150" s="5">
        <v>6884.6374999999998</v>
      </c>
      <c r="BI150" s="5">
        <v>7203.2511999999997</v>
      </c>
      <c r="BJ150" s="5">
        <v>10951.266799999999</v>
      </c>
      <c r="BK150" s="5">
        <v>11516.375</v>
      </c>
      <c r="BL150" s="5">
        <v>12536.8</v>
      </c>
      <c r="BM150" s="5">
        <v>13339.793</v>
      </c>
      <c r="BN150" s="5">
        <v>13930.735000000001</v>
      </c>
      <c r="BO150" s="5">
        <v>14925.325999999999</v>
      </c>
      <c r="BP150" s="5">
        <v>15550.713</v>
      </c>
      <c r="BQ150" s="5">
        <v>16530.234</v>
      </c>
      <c r="BR150" s="5">
        <v>17484.999</v>
      </c>
      <c r="BS150" s="5">
        <v>18468.826000000001</v>
      </c>
      <c r="BT150" s="5">
        <v>19596.89</v>
      </c>
      <c r="BU150" s="5">
        <v>20715.267</v>
      </c>
      <c r="BV150" s="5">
        <v>18917.684000000001</v>
      </c>
      <c r="BW150" s="5">
        <v>19879.983</v>
      </c>
      <c r="BX150" s="5">
        <v>21074.784</v>
      </c>
      <c r="BY150" s="5">
        <v>22283.578000000001</v>
      </c>
      <c r="BZ150" s="5">
        <v>23104.868999999999</v>
      </c>
      <c r="CA150" s="5">
        <v>16369.851000000001</v>
      </c>
      <c r="CB150" s="5">
        <v>17763.786</v>
      </c>
      <c r="CC150" s="5">
        <v>18647.508000000002</v>
      </c>
      <c r="CD150" s="5">
        <v>20061.894</v>
      </c>
      <c r="CE150" s="5">
        <v>20919.782999999999</v>
      </c>
      <c r="CF150" s="5">
        <v>21770.136999999999</v>
      </c>
      <c r="CG150" s="5">
        <v>22935.875</v>
      </c>
      <c r="CH150" s="5">
        <v>4712.4679999999998</v>
      </c>
      <c r="CI150" s="5">
        <v>4854.5519999999997</v>
      </c>
      <c r="CJ150" s="5">
        <v>5186.0820000000003</v>
      </c>
      <c r="CK150" s="5">
        <v>5541.2939999999999</v>
      </c>
      <c r="CL150" s="5">
        <v>5659.6970000000001</v>
      </c>
      <c r="CM150" s="5">
        <v>6014.9080000000004</v>
      </c>
      <c r="CN150" s="5">
        <v>6583.2460000000001</v>
      </c>
      <c r="CO150" s="5">
        <v>6891.0959999999995</v>
      </c>
      <c r="CP150" s="5">
        <v>7459.4340000000002</v>
      </c>
      <c r="CQ150" s="5">
        <v>7719.9219999999996</v>
      </c>
      <c r="CR150" s="5">
        <v>8004.0910000000003</v>
      </c>
      <c r="CS150" s="5">
        <v>26332.985000000001</v>
      </c>
      <c r="CT150" s="5">
        <v>18044.724999999999</v>
      </c>
      <c r="CU150" s="5">
        <v>19323.485000000001</v>
      </c>
      <c r="CV150" s="5">
        <v>0</v>
      </c>
      <c r="CW150" s="5">
        <v>0</v>
      </c>
      <c r="CX150" s="5">
        <v>35757.919999999998</v>
      </c>
      <c r="CY150" s="5">
        <v>36089.449999999997</v>
      </c>
      <c r="CZ150" s="5">
        <v>38646.97</v>
      </c>
      <c r="DA150" s="5">
        <v>0</v>
      </c>
      <c r="DB150" s="5">
        <v>0</v>
      </c>
      <c r="DC150" s="5">
        <v>0</v>
      </c>
      <c r="DD150" s="5">
        <v>0</v>
      </c>
      <c r="DE150" s="5">
        <v>107273.8</v>
      </c>
      <c r="DF150" s="5">
        <v>108268.4</v>
      </c>
      <c r="DG150" s="5">
        <v>115940.91</v>
      </c>
      <c r="DH150" s="5">
        <v>0</v>
      </c>
      <c r="DI150" s="4">
        <v>0</v>
      </c>
      <c r="DJ150" s="4">
        <v>0</v>
      </c>
      <c r="DK150" s="4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35757.919999999998</v>
      </c>
      <c r="DR150" s="5">
        <v>36089.449999999997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 s="4">
        <v>0</v>
      </c>
      <c r="DZ150" s="4">
        <v>0</v>
      </c>
      <c r="EA150" s="4">
        <v>0</v>
      </c>
      <c r="EB150" s="4">
        <v>0</v>
      </c>
      <c r="EC150" s="4">
        <v>0</v>
      </c>
      <c r="ED150" s="4">
        <v>0</v>
      </c>
      <c r="EE150" s="4">
        <v>0</v>
      </c>
      <c r="EF150" s="4">
        <v>0</v>
      </c>
      <c r="EG150" s="4">
        <v>0</v>
      </c>
      <c r="EH150" s="4">
        <v>0</v>
      </c>
      <c r="EI150" s="4">
        <v>0</v>
      </c>
      <c r="EJ150" s="4">
        <v>0</v>
      </c>
      <c r="EK150" s="4">
        <v>0</v>
      </c>
      <c r="EL150" s="4">
        <v>0</v>
      </c>
      <c r="EM150" s="4">
        <v>0</v>
      </c>
      <c r="EN150" s="4">
        <v>0</v>
      </c>
      <c r="EO150" s="4">
        <v>0</v>
      </c>
      <c r="EP150" s="4">
        <v>0</v>
      </c>
      <c r="EQ150" s="4">
        <v>0</v>
      </c>
      <c r="ER150" s="4">
        <v>0</v>
      </c>
      <c r="ES150" s="4">
        <v>0</v>
      </c>
      <c r="ET150" s="4">
        <v>0</v>
      </c>
      <c r="EU150" s="4">
        <v>0</v>
      </c>
      <c r="EV150" s="4">
        <v>0</v>
      </c>
      <c r="EW150" s="4">
        <v>0</v>
      </c>
    </row>
    <row r="151" spans="1:153" ht="15.75" thickBot="1">
      <c r="A151" s="6">
        <v>12</v>
      </c>
      <c r="B151" s="5">
        <v>48.43788</v>
      </c>
      <c r="C151" s="5">
        <v>34.444719999999997</v>
      </c>
      <c r="D151" s="5">
        <v>36.59751</v>
      </c>
      <c r="E151" s="5">
        <v>62.431049999999999</v>
      </c>
      <c r="F151" s="4">
        <v>0</v>
      </c>
      <c r="G151" s="5">
        <v>105.48694</v>
      </c>
      <c r="H151" s="5">
        <v>75.347819999999999</v>
      </c>
      <c r="I151" s="5">
        <v>79.653400000000005</v>
      </c>
      <c r="J151" s="5">
        <v>51.667070000000002</v>
      </c>
      <c r="K151" s="5">
        <v>115.17452</v>
      </c>
      <c r="L151" s="5">
        <v>152.84843000000001</v>
      </c>
      <c r="M151" s="5">
        <v>36.59751</v>
      </c>
      <c r="N151" s="5">
        <v>222.81424999999999</v>
      </c>
      <c r="O151" s="5">
        <v>137.77886000000001</v>
      </c>
      <c r="P151" s="5">
        <v>186.21673999999999</v>
      </c>
      <c r="Q151" s="5">
        <v>172.22358</v>
      </c>
      <c r="R151" s="5">
        <v>163.61240000000001</v>
      </c>
      <c r="S151" s="5">
        <v>301.39125999999999</v>
      </c>
      <c r="T151" s="5">
        <v>243.26580000000001</v>
      </c>
      <c r="U151" s="5">
        <v>304.62045000000001</v>
      </c>
      <c r="V151" s="5">
        <v>206.66829000000001</v>
      </c>
      <c r="W151" s="5">
        <v>326.14839999999998</v>
      </c>
      <c r="X151" s="5">
        <v>362.74590999999998</v>
      </c>
      <c r="Y151" s="5">
        <v>322.91921000000002</v>
      </c>
      <c r="Z151" s="5">
        <v>452.08688999999998</v>
      </c>
      <c r="AA151" s="5">
        <v>433.78814</v>
      </c>
      <c r="AB151" s="5">
        <v>515.59433999999999</v>
      </c>
      <c r="AC151" s="5">
        <v>411.18378999999999</v>
      </c>
      <c r="AD151" s="5">
        <v>511.28874999999999</v>
      </c>
      <c r="AE151" s="5">
        <v>604.93529999999998</v>
      </c>
      <c r="AF151" s="5">
        <v>578.02538000000004</v>
      </c>
      <c r="AG151" s="5">
        <v>668.44280000000003</v>
      </c>
      <c r="AH151" s="5">
        <v>651.22040000000004</v>
      </c>
      <c r="AI151" s="5">
        <v>683.51233000000002</v>
      </c>
      <c r="AJ151" s="5">
        <v>806.22159999999997</v>
      </c>
      <c r="AK151" s="5">
        <v>765.31849999999997</v>
      </c>
      <c r="AL151" s="5">
        <v>961.22284999999999</v>
      </c>
      <c r="AM151" s="5">
        <v>1016.11911</v>
      </c>
      <c r="AN151" s="5">
        <v>1061.3278</v>
      </c>
      <c r="AO151" s="5">
        <v>1052.7166199999999</v>
      </c>
      <c r="AP151" s="5">
        <v>1191.5718999999999</v>
      </c>
      <c r="AQ151" s="5">
        <v>1288.4476</v>
      </c>
      <c r="AR151" s="5">
        <v>1344.4203</v>
      </c>
      <c r="AS151" s="5">
        <v>1426.2265</v>
      </c>
      <c r="AT151" s="5">
        <v>1527.4078999999999</v>
      </c>
      <c r="AU151" s="5">
        <v>1593.0681</v>
      </c>
      <c r="AV151" s="5">
        <v>1710.3954000000001</v>
      </c>
      <c r="AW151" s="5">
        <v>1790.0488</v>
      </c>
      <c r="AX151" s="5">
        <v>3881.4888999999998</v>
      </c>
      <c r="AY151" s="5">
        <v>4035.4137000000001</v>
      </c>
      <c r="AZ151" s="5">
        <v>4272.2210999999998</v>
      </c>
      <c r="BA151" s="5">
        <v>4578.9943999999996</v>
      </c>
      <c r="BB151" s="5">
        <v>4788.8919999999998</v>
      </c>
      <c r="BC151" s="5">
        <v>5091.3594999999996</v>
      </c>
      <c r="BD151" s="5">
        <v>5455.1818000000003</v>
      </c>
      <c r="BE151" s="5">
        <v>5747.9619000000002</v>
      </c>
      <c r="BF151" s="5">
        <v>6090.2563</v>
      </c>
      <c r="BG151" s="5">
        <v>6358.2791999999999</v>
      </c>
      <c r="BH151" s="5">
        <v>6809.2897000000003</v>
      </c>
      <c r="BI151" s="5">
        <v>7304.4324999999999</v>
      </c>
      <c r="BJ151" s="5">
        <v>11132.101500000001</v>
      </c>
      <c r="BK151" s="5">
        <v>11753.183000000001</v>
      </c>
      <c r="BL151" s="5">
        <v>12224.645</v>
      </c>
      <c r="BM151" s="5">
        <v>13310.73</v>
      </c>
      <c r="BN151" s="5">
        <v>13891.984</v>
      </c>
      <c r="BO151" s="5">
        <v>14534.593999999999</v>
      </c>
      <c r="BP151" s="5">
        <v>15882.243</v>
      </c>
      <c r="BQ151" s="5">
        <v>16397.837</v>
      </c>
      <c r="BR151" s="5">
        <v>17604.478999999999</v>
      </c>
      <c r="BS151" s="5">
        <v>18249.241000000002</v>
      </c>
      <c r="BT151" s="5">
        <v>19821.857</v>
      </c>
      <c r="BU151" s="5">
        <v>17931.704000000002</v>
      </c>
      <c r="BV151" s="5">
        <v>21745.38</v>
      </c>
      <c r="BW151" s="5">
        <v>19953.178</v>
      </c>
      <c r="BX151" s="5">
        <v>20646.378000000001</v>
      </c>
      <c r="BY151" s="5">
        <v>22466.565999999999</v>
      </c>
      <c r="BZ151" s="5">
        <v>15768.145</v>
      </c>
      <c r="CA151" s="5">
        <v>24823.876</v>
      </c>
      <c r="CB151" s="5">
        <v>17899.412</v>
      </c>
      <c r="CC151" s="5">
        <v>18606.605</v>
      </c>
      <c r="CD151" s="5">
        <v>19551.682000000001</v>
      </c>
      <c r="CE151" s="5">
        <v>26110.170999999998</v>
      </c>
      <c r="CF151" s="5">
        <v>22362.154999999999</v>
      </c>
      <c r="CG151" s="5">
        <v>3824.44</v>
      </c>
      <c r="CH151" s="5">
        <v>31400.664000000001</v>
      </c>
      <c r="CI151" s="5">
        <v>4972.9560000000001</v>
      </c>
      <c r="CJ151" s="5">
        <v>20886.414000000001</v>
      </c>
      <c r="CK151" s="5">
        <v>5517.6130000000003</v>
      </c>
      <c r="CL151" s="5">
        <v>5849.143</v>
      </c>
      <c r="CM151" s="5">
        <v>6180.674</v>
      </c>
      <c r="CN151" s="5">
        <v>6606.9269999999997</v>
      </c>
      <c r="CO151" s="5">
        <v>6891.0959999999995</v>
      </c>
      <c r="CP151" s="5">
        <v>7198.9459999999999</v>
      </c>
      <c r="CQ151" s="5">
        <v>54915.641000000003</v>
      </c>
      <c r="CR151" s="5">
        <v>8264.5789999999997</v>
      </c>
      <c r="CS151" s="5">
        <v>0</v>
      </c>
      <c r="CT151" s="5">
        <v>27019.726999999999</v>
      </c>
      <c r="CU151" s="5">
        <v>0</v>
      </c>
      <c r="CV151" s="5">
        <v>20874.57</v>
      </c>
      <c r="CW151" s="5">
        <v>0</v>
      </c>
      <c r="CX151" s="5">
        <v>0</v>
      </c>
      <c r="CY151" s="5">
        <v>36089.449999999997</v>
      </c>
      <c r="CZ151" s="5">
        <v>0</v>
      </c>
      <c r="DA151" s="5">
        <v>41749.15</v>
      </c>
      <c r="DB151" s="5">
        <v>0</v>
      </c>
      <c r="DC151" s="5">
        <v>15795.05</v>
      </c>
      <c r="DD151" s="5">
        <v>0</v>
      </c>
      <c r="DE151" s="5">
        <v>0</v>
      </c>
      <c r="DF151" s="5">
        <v>108268.4</v>
      </c>
      <c r="DG151" s="5">
        <v>0</v>
      </c>
      <c r="DH151" s="5">
        <v>125247.4</v>
      </c>
      <c r="DI151" s="4">
        <v>0</v>
      </c>
      <c r="DJ151" s="4">
        <v>0</v>
      </c>
      <c r="DK151" s="4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36089.449999999997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</row>
    <row r="152" spans="1:153" ht="15.75" thickBot="1">
      <c r="A152" s="6">
        <v>13</v>
      </c>
      <c r="B152" s="5">
        <v>48.43788</v>
      </c>
      <c r="C152" s="5">
        <v>34.444719999999997</v>
      </c>
      <c r="D152" s="5">
        <v>58.125459999999997</v>
      </c>
      <c r="E152" s="5">
        <v>62.431049999999999</v>
      </c>
      <c r="F152" s="4">
        <v>0</v>
      </c>
      <c r="G152" s="5">
        <v>133.47327000000001</v>
      </c>
      <c r="H152" s="5">
        <v>75.347819999999999</v>
      </c>
      <c r="I152" s="5">
        <v>79.653400000000005</v>
      </c>
      <c r="J152" s="5">
        <v>51.667070000000002</v>
      </c>
      <c r="K152" s="5">
        <v>136.70247000000001</v>
      </c>
      <c r="L152" s="5">
        <v>152.84843000000001</v>
      </c>
      <c r="M152" s="5">
        <v>36.59751</v>
      </c>
      <c r="N152" s="5">
        <v>222.81424999999999</v>
      </c>
      <c r="O152" s="5">
        <v>137.77886000000001</v>
      </c>
      <c r="P152" s="5">
        <v>227.11984000000001</v>
      </c>
      <c r="Q152" s="5">
        <v>172.22358</v>
      </c>
      <c r="R152" s="5">
        <v>163.61240000000001</v>
      </c>
      <c r="S152" s="5">
        <v>297.08566999999999</v>
      </c>
      <c r="T152" s="5">
        <v>243.26580000000001</v>
      </c>
      <c r="U152" s="5">
        <v>304.62045000000001</v>
      </c>
      <c r="V152" s="5">
        <v>144.23724999999999</v>
      </c>
      <c r="W152" s="5">
        <v>375.66268000000002</v>
      </c>
      <c r="X152" s="5">
        <v>362.74590999999998</v>
      </c>
      <c r="Y152" s="5">
        <v>198.05710999999999</v>
      </c>
      <c r="Z152" s="5">
        <v>447.78129999999999</v>
      </c>
      <c r="AA152" s="5">
        <v>431.63533999999999</v>
      </c>
      <c r="AB152" s="5">
        <v>509.13594999999998</v>
      </c>
      <c r="AC152" s="5">
        <v>346.59994999999998</v>
      </c>
      <c r="AD152" s="5">
        <v>504.83035999999998</v>
      </c>
      <c r="AE152" s="5">
        <v>600.62969999999996</v>
      </c>
      <c r="AF152" s="5">
        <v>575.87258999999995</v>
      </c>
      <c r="AG152" s="5">
        <v>668.44280000000003</v>
      </c>
      <c r="AH152" s="5">
        <v>524.20550000000003</v>
      </c>
      <c r="AI152" s="5">
        <v>751.32536000000005</v>
      </c>
      <c r="AJ152" s="5">
        <v>664.13720000000001</v>
      </c>
      <c r="AK152" s="5">
        <v>765.31849999999997</v>
      </c>
      <c r="AL152" s="5">
        <v>959.07005000000004</v>
      </c>
      <c r="AM152" s="5">
        <v>875.11105999999995</v>
      </c>
      <c r="AN152" s="5">
        <v>1054.86942</v>
      </c>
      <c r="AO152" s="5">
        <v>821.29119000000003</v>
      </c>
      <c r="AP152" s="5">
        <v>1188.3426999999999</v>
      </c>
      <c r="AQ152" s="5">
        <v>1007.5078999999999</v>
      </c>
      <c r="AR152" s="5">
        <v>1351.9550999999999</v>
      </c>
      <c r="AS152" s="5">
        <v>1419.7681</v>
      </c>
      <c r="AT152" s="5">
        <v>1516.6439</v>
      </c>
      <c r="AU152" s="5">
        <v>1593.0681</v>
      </c>
      <c r="AV152" s="5">
        <v>1217.4054000000001</v>
      </c>
      <c r="AW152" s="5">
        <v>1772.8264999999999</v>
      </c>
      <c r="AX152" s="5">
        <v>3848.1206000000002</v>
      </c>
      <c r="AY152" s="5">
        <v>4124.7547000000004</v>
      </c>
      <c r="AZ152" s="5">
        <v>4273.2974999999997</v>
      </c>
      <c r="BA152" s="5">
        <v>4248.5403999999999</v>
      </c>
      <c r="BB152" s="5">
        <v>4810.42</v>
      </c>
      <c r="BC152" s="5">
        <v>4393.8540000000003</v>
      </c>
      <c r="BD152" s="5">
        <v>5407.8203999999996</v>
      </c>
      <c r="BE152" s="5">
        <v>5785.6358</v>
      </c>
      <c r="BF152" s="5">
        <v>5967.5469999999996</v>
      </c>
      <c r="BG152" s="5">
        <v>6479.9120999999996</v>
      </c>
      <c r="BH152" s="5">
        <v>6876.0263999999997</v>
      </c>
      <c r="BI152" s="5">
        <v>7111.7574000000004</v>
      </c>
      <c r="BJ152" s="5">
        <v>11086.8928</v>
      </c>
      <c r="BK152" s="5">
        <v>11683.217000000001</v>
      </c>
      <c r="BL152" s="5">
        <v>12521.731</v>
      </c>
      <c r="BM152" s="5">
        <v>13015.797</v>
      </c>
      <c r="BN152" s="5">
        <v>13993.165999999999</v>
      </c>
      <c r="BO152" s="5">
        <v>13390.383</v>
      </c>
      <c r="BP152" s="5">
        <v>15300.989</v>
      </c>
      <c r="BQ152" s="5">
        <v>16720.757000000001</v>
      </c>
      <c r="BR152" s="5">
        <v>17219.129000000001</v>
      </c>
      <c r="BS152" s="5">
        <v>18644.278999999999</v>
      </c>
      <c r="BT152" s="5">
        <v>19676.544000000002</v>
      </c>
      <c r="BU152" s="5">
        <v>20547.348999999998</v>
      </c>
      <c r="BV152" s="5">
        <v>21978.957999999999</v>
      </c>
      <c r="BW152" s="5">
        <v>19735.745999999999</v>
      </c>
      <c r="BX152" s="5">
        <v>21031.727999999999</v>
      </c>
      <c r="BY152" s="5">
        <v>21675.414000000001</v>
      </c>
      <c r="BZ152" s="5">
        <v>23243.724999999999</v>
      </c>
      <c r="CA152" s="5">
        <v>24862.626</v>
      </c>
      <c r="CB152" s="5">
        <v>17238.504000000001</v>
      </c>
      <c r="CC152" s="5">
        <v>19031.781999999999</v>
      </c>
      <c r="CD152" s="5">
        <v>19859.530999999999</v>
      </c>
      <c r="CE152" s="5">
        <v>26891.634999999998</v>
      </c>
      <c r="CF152" s="5">
        <v>27604.21</v>
      </c>
      <c r="CG152" s="5">
        <v>23097.334999999999</v>
      </c>
      <c r="CH152" s="5">
        <v>32347.894</v>
      </c>
      <c r="CI152" s="5">
        <v>4783.51</v>
      </c>
      <c r="CJ152" s="5">
        <v>21004.817999999999</v>
      </c>
      <c r="CK152" s="5">
        <v>21407.391</v>
      </c>
      <c r="CL152" s="5">
        <v>5683.3779999999997</v>
      </c>
      <c r="CM152" s="5">
        <v>6038.5889999999999</v>
      </c>
      <c r="CN152" s="5">
        <v>6370.12</v>
      </c>
      <c r="CO152" s="5">
        <v>7033.18</v>
      </c>
      <c r="CP152" s="5">
        <v>7388.3919999999998</v>
      </c>
      <c r="CQ152" s="5">
        <v>55389.256000000001</v>
      </c>
      <c r="CR152" s="5">
        <v>56218.082000000002</v>
      </c>
      <c r="CS152" s="5">
        <v>8525.0669999999991</v>
      </c>
      <c r="CT152" s="5">
        <v>27327.576000000001</v>
      </c>
      <c r="CU152" s="5">
        <v>0</v>
      </c>
      <c r="CV152" s="5">
        <v>20696.97</v>
      </c>
      <c r="CW152" s="5">
        <v>0</v>
      </c>
      <c r="CX152" s="5">
        <v>0</v>
      </c>
      <c r="CY152" s="5">
        <v>36089.449999999997</v>
      </c>
      <c r="CZ152" s="5">
        <v>0</v>
      </c>
      <c r="DA152" s="5">
        <v>41393.94</v>
      </c>
      <c r="DB152" s="5">
        <v>0</v>
      </c>
      <c r="DC152" s="5">
        <v>15866.1</v>
      </c>
      <c r="DD152" s="5">
        <v>16079.22</v>
      </c>
      <c r="DE152" s="5">
        <v>0</v>
      </c>
      <c r="DF152" s="5">
        <v>108268.4</v>
      </c>
      <c r="DG152" s="5">
        <v>0</v>
      </c>
      <c r="DH152" s="5">
        <v>124181.8</v>
      </c>
      <c r="DI152" s="4">
        <v>0</v>
      </c>
      <c r="DJ152" s="4">
        <v>0</v>
      </c>
      <c r="DK152" s="4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36089.449999999997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</row>
    <row r="153" spans="1:153" ht="15.75" thickBot="1">
      <c r="A153" s="6">
        <v>14</v>
      </c>
      <c r="B153" s="5">
        <v>0</v>
      </c>
      <c r="C153" s="5">
        <v>34.444719999999997</v>
      </c>
      <c r="D153" s="5">
        <v>0</v>
      </c>
      <c r="E153" s="5">
        <v>0</v>
      </c>
      <c r="F153" s="4">
        <v>0</v>
      </c>
      <c r="G153" s="5">
        <v>17.222359999999998</v>
      </c>
      <c r="H153" s="5">
        <v>0</v>
      </c>
      <c r="I153" s="5">
        <v>0</v>
      </c>
      <c r="J153" s="5">
        <v>0</v>
      </c>
      <c r="K153" s="5">
        <v>32.291919999999998</v>
      </c>
      <c r="L153" s="5">
        <v>34.444719999999997</v>
      </c>
      <c r="M153" s="5">
        <v>0</v>
      </c>
      <c r="N153" s="5">
        <v>64.583839999999995</v>
      </c>
      <c r="O153" s="5">
        <v>0</v>
      </c>
      <c r="P153" s="5">
        <v>0</v>
      </c>
      <c r="Q153" s="5">
        <v>47.36148</v>
      </c>
      <c r="R153" s="5">
        <v>32.291919999999998</v>
      </c>
      <c r="S153" s="5">
        <v>96.87576</v>
      </c>
      <c r="T153" s="5">
        <v>94.722970000000004</v>
      </c>
      <c r="U153" s="5">
        <v>60.27825</v>
      </c>
      <c r="V153" s="5">
        <v>170.07078000000001</v>
      </c>
      <c r="W153" s="5">
        <v>129.16767999999999</v>
      </c>
      <c r="X153" s="5">
        <v>238.96020999999999</v>
      </c>
      <c r="Y153" s="5">
        <v>200.20991000000001</v>
      </c>
      <c r="Z153" s="5">
        <v>262.64096000000001</v>
      </c>
      <c r="AA153" s="5">
        <v>226.04345000000001</v>
      </c>
      <c r="AB153" s="5">
        <v>301.39125999999999</v>
      </c>
      <c r="AC153" s="5">
        <v>411.18378999999999</v>
      </c>
      <c r="AD153" s="5">
        <v>414.41298999999998</v>
      </c>
      <c r="AE153" s="5">
        <v>527.43470000000002</v>
      </c>
      <c r="AF153" s="5">
        <v>376.73908</v>
      </c>
      <c r="AG153" s="5">
        <v>523.12909999999999</v>
      </c>
      <c r="AH153" s="5">
        <v>551.1155</v>
      </c>
      <c r="AI153" s="5">
        <v>579.10177999999996</v>
      </c>
      <c r="AJ153" s="5">
        <v>738.40859999999998</v>
      </c>
      <c r="AK153" s="5">
        <v>654.44960000000003</v>
      </c>
      <c r="AL153" s="5">
        <v>896.63900000000001</v>
      </c>
      <c r="AM153" s="5">
        <v>742.71418000000006</v>
      </c>
      <c r="AN153" s="5">
        <v>1003.20234</v>
      </c>
      <c r="AO153" s="5">
        <v>1052.7166199999999</v>
      </c>
      <c r="AP153" s="5">
        <v>1210.9469999999999</v>
      </c>
      <c r="AQ153" s="5">
        <v>1189.4191000000001</v>
      </c>
      <c r="AR153" s="5">
        <v>1248.6208999999999</v>
      </c>
      <c r="AS153" s="5">
        <v>1329.3507</v>
      </c>
      <c r="AT153" s="5">
        <v>1411.1569</v>
      </c>
      <c r="AU153" s="5">
        <v>1489.7339999999999</v>
      </c>
      <c r="AV153" s="5">
        <v>1714.701</v>
      </c>
      <c r="AW153" s="5">
        <v>1657.6519000000001</v>
      </c>
      <c r="AX153" s="5">
        <v>3866.4193</v>
      </c>
      <c r="AY153" s="5">
        <v>3816.9050999999999</v>
      </c>
      <c r="AZ153" s="5">
        <v>4314.2006000000001</v>
      </c>
      <c r="BA153" s="5">
        <v>4585.4528</v>
      </c>
      <c r="BB153" s="5">
        <v>4781.357</v>
      </c>
      <c r="BC153" s="5">
        <v>5121.4987000000001</v>
      </c>
      <c r="BD153" s="5">
        <v>5365.8409000000001</v>
      </c>
      <c r="BE153" s="5">
        <v>5789.9413999999997</v>
      </c>
      <c r="BF153" s="5">
        <v>6163.4512999999997</v>
      </c>
      <c r="BG153" s="5">
        <v>6407.7934999999998</v>
      </c>
      <c r="BH153" s="5">
        <v>6676.8927999999996</v>
      </c>
      <c r="BI153" s="5">
        <v>7065.4723000000004</v>
      </c>
      <c r="BJ153" s="5">
        <v>11334.4642</v>
      </c>
      <c r="BK153" s="5">
        <v>11894.191000000001</v>
      </c>
      <c r="BL153" s="5">
        <v>12537.876</v>
      </c>
      <c r="BM153" s="5">
        <v>13079.304</v>
      </c>
      <c r="BN153" s="5">
        <v>13664.865</v>
      </c>
      <c r="BO153" s="5">
        <v>14669.143</v>
      </c>
      <c r="BP153" s="5">
        <v>15542.102000000001</v>
      </c>
      <c r="BQ153" s="5">
        <v>16586.206999999999</v>
      </c>
      <c r="BR153" s="5">
        <v>17451.63</v>
      </c>
      <c r="BS153" s="5">
        <v>18651.813999999998</v>
      </c>
      <c r="BT153" s="5">
        <v>19182.476999999999</v>
      </c>
      <c r="BU153" s="5">
        <v>20701.274000000001</v>
      </c>
      <c r="BV153" s="5">
        <v>19030.705000000002</v>
      </c>
      <c r="BW153" s="5">
        <v>19854.149000000001</v>
      </c>
      <c r="BX153" s="5">
        <v>20987.596000000001</v>
      </c>
      <c r="BY153" s="5">
        <v>21757.22</v>
      </c>
      <c r="BZ153" s="5">
        <v>23617.235000000001</v>
      </c>
      <c r="CA153" s="5">
        <v>16213.772999999999</v>
      </c>
      <c r="CB153" s="5">
        <v>17863.891</v>
      </c>
      <c r="CC153" s="5">
        <v>18601.223000000002</v>
      </c>
      <c r="CD153" s="5">
        <v>19356.853999999999</v>
      </c>
      <c r="CE153" s="5">
        <v>21437.53</v>
      </c>
      <c r="CF153" s="5">
        <v>21593.608</v>
      </c>
      <c r="CG153" s="5">
        <v>23520.359</v>
      </c>
      <c r="CH153" s="5">
        <v>4736.1480000000001</v>
      </c>
      <c r="CI153" s="5">
        <v>4949.2749999999996</v>
      </c>
      <c r="CJ153" s="5">
        <v>5043.9979999999996</v>
      </c>
      <c r="CK153" s="5">
        <v>5328.1670000000004</v>
      </c>
      <c r="CL153" s="5">
        <v>5825.4629999999997</v>
      </c>
      <c r="CM153" s="5">
        <v>5991.2280000000001</v>
      </c>
      <c r="CN153" s="5">
        <v>6654.2889999999998</v>
      </c>
      <c r="CO153" s="5">
        <v>6843.7340000000004</v>
      </c>
      <c r="CP153" s="5">
        <v>7104.223</v>
      </c>
      <c r="CQ153" s="5">
        <v>7956.7290000000003</v>
      </c>
      <c r="CR153" s="5">
        <v>7980.41</v>
      </c>
      <c r="CS153" s="5">
        <v>8738.1939999999995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4">
        <v>0</v>
      </c>
      <c r="DJ153" s="4">
        <v>0</v>
      </c>
      <c r="DK153" s="4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</row>
    <row r="154" spans="1:153" ht="15.75" thickBot="1">
      <c r="A154" s="6">
        <v>15</v>
      </c>
      <c r="B154" s="5">
        <v>48.43788</v>
      </c>
      <c r="C154" s="5">
        <v>34.444719999999997</v>
      </c>
      <c r="D154" s="5">
        <v>58.125459999999997</v>
      </c>
      <c r="E154" s="5">
        <v>62.431049999999999</v>
      </c>
      <c r="F154" s="4">
        <v>0</v>
      </c>
      <c r="G154" s="5">
        <v>148.54284000000001</v>
      </c>
      <c r="H154" s="5">
        <v>75.347819999999999</v>
      </c>
      <c r="I154" s="5">
        <v>79.653400000000005</v>
      </c>
      <c r="J154" s="5">
        <v>51.667070000000002</v>
      </c>
      <c r="K154" s="5">
        <v>136.70247000000001</v>
      </c>
      <c r="L154" s="5">
        <v>152.84843000000001</v>
      </c>
      <c r="M154" s="5">
        <v>36.59751</v>
      </c>
      <c r="N154" s="5">
        <v>222.81424999999999</v>
      </c>
      <c r="O154" s="5">
        <v>137.77886000000001</v>
      </c>
      <c r="P154" s="5">
        <v>227.11984000000001</v>
      </c>
      <c r="Q154" s="5">
        <v>172.22358</v>
      </c>
      <c r="R154" s="5">
        <v>163.61240000000001</v>
      </c>
      <c r="S154" s="5">
        <v>297.08566999999999</v>
      </c>
      <c r="T154" s="5">
        <v>243.26580000000001</v>
      </c>
      <c r="U154" s="5">
        <v>304.62045000000001</v>
      </c>
      <c r="V154" s="5">
        <v>206.66829000000001</v>
      </c>
      <c r="W154" s="5">
        <v>375.66268000000002</v>
      </c>
      <c r="X154" s="5">
        <v>360.59312</v>
      </c>
      <c r="Y154" s="5">
        <v>322.91921000000002</v>
      </c>
      <c r="Z154" s="5">
        <v>445.62851000000001</v>
      </c>
      <c r="AA154" s="5">
        <v>429.48255</v>
      </c>
      <c r="AB154" s="5">
        <v>513.44154000000003</v>
      </c>
      <c r="AC154" s="5">
        <v>406.87819999999999</v>
      </c>
      <c r="AD154" s="5">
        <v>513.44154000000003</v>
      </c>
      <c r="AE154" s="5">
        <v>607.08810000000005</v>
      </c>
      <c r="AF154" s="5">
        <v>578.02538000000004</v>
      </c>
      <c r="AG154" s="5">
        <v>679.20669999999996</v>
      </c>
      <c r="AH154" s="5">
        <v>651.22040000000004</v>
      </c>
      <c r="AI154" s="5">
        <v>757.78373999999997</v>
      </c>
      <c r="AJ154" s="5">
        <v>810.52719999999999</v>
      </c>
      <c r="AK154" s="5">
        <v>773.92970000000003</v>
      </c>
      <c r="AL154" s="5">
        <v>959.07005000000004</v>
      </c>
      <c r="AM154" s="5">
        <v>1016.11911</v>
      </c>
      <c r="AN154" s="5">
        <v>1085.00854</v>
      </c>
      <c r="AO154" s="5">
        <v>1052.7166199999999</v>
      </c>
      <c r="AP154" s="5">
        <v>1210.9469999999999</v>
      </c>
      <c r="AQ154" s="5">
        <v>1281.9893</v>
      </c>
      <c r="AR154" s="5">
        <v>1357.3371</v>
      </c>
      <c r="AS154" s="5">
        <v>1427.3028999999999</v>
      </c>
      <c r="AT154" s="5">
        <v>1513.4147</v>
      </c>
      <c r="AU154" s="5">
        <v>1632.8948</v>
      </c>
      <c r="AV154" s="5">
        <v>1717.9302</v>
      </c>
      <c r="AW154" s="5">
        <v>1804.0419999999999</v>
      </c>
      <c r="AX154" s="5">
        <v>3819.0578</v>
      </c>
      <c r="AY154" s="5">
        <v>4028.9553000000001</v>
      </c>
      <c r="AZ154" s="5">
        <v>4299.1310999999996</v>
      </c>
      <c r="BA154" s="5">
        <v>4547.7789000000002</v>
      </c>
      <c r="BB154" s="5">
        <v>4806.1139999999996</v>
      </c>
      <c r="BC154" s="5">
        <v>5014.9353000000001</v>
      </c>
      <c r="BD154" s="5">
        <v>5383.0631999999996</v>
      </c>
      <c r="BE154" s="5">
        <v>5691.9893000000002</v>
      </c>
      <c r="BF154" s="5">
        <v>5996.6097</v>
      </c>
      <c r="BG154" s="5">
        <v>6433.6270000000004</v>
      </c>
      <c r="BH154" s="5">
        <v>6816.8244999999997</v>
      </c>
      <c r="BI154" s="5">
        <v>7200.0219999999999</v>
      </c>
      <c r="BJ154" s="5">
        <v>10854.391</v>
      </c>
      <c r="BK154" s="5">
        <v>11598.182000000001</v>
      </c>
      <c r="BL154" s="5">
        <v>12355.965</v>
      </c>
      <c r="BM154" s="5">
        <v>13011.491</v>
      </c>
      <c r="BN154" s="5">
        <v>14101.882</v>
      </c>
      <c r="BO154" s="5">
        <v>14515.218000000001</v>
      </c>
      <c r="BP154" s="5">
        <v>15563.629000000001</v>
      </c>
      <c r="BQ154" s="5">
        <v>16502.248</v>
      </c>
      <c r="BR154" s="5">
        <v>17169.614000000001</v>
      </c>
      <c r="BS154" s="5">
        <v>18394.555</v>
      </c>
      <c r="BT154" s="5">
        <v>19535.536</v>
      </c>
      <c r="BU154" s="5">
        <v>20978.985000000001</v>
      </c>
      <c r="BV154" s="5">
        <v>22009.097000000002</v>
      </c>
      <c r="BW154" s="5">
        <v>23305.079000000002</v>
      </c>
      <c r="BX154" s="5">
        <v>24758.216</v>
      </c>
      <c r="BY154" s="5">
        <v>26207.046999999999</v>
      </c>
      <c r="BZ154" s="5">
        <v>28085.360000000001</v>
      </c>
      <c r="CA154" s="5">
        <v>29053.041000000001</v>
      </c>
      <c r="CB154" s="5">
        <v>31021.772000000001</v>
      </c>
      <c r="CC154" s="5">
        <v>33189.635999999999</v>
      </c>
      <c r="CD154" s="5">
        <v>35028.123</v>
      </c>
      <c r="CE154" s="5">
        <v>36707.303</v>
      </c>
      <c r="CF154" s="5">
        <v>39631.875</v>
      </c>
      <c r="CG154" s="5">
        <v>41796.51</v>
      </c>
      <c r="CH154" s="5">
        <v>45514.385999999999</v>
      </c>
      <c r="CI154" s="5">
        <v>48071.906000000003</v>
      </c>
      <c r="CJ154" s="5">
        <v>51079.360999999997</v>
      </c>
      <c r="CK154" s="5">
        <v>55034.044000000002</v>
      </c>
      <c r="CL154" s="5">
        <v>58159.902000000002</v>
      </c>
      <c r="CM154" s="5">
        <v>43762.010999999999</v>
      </c>
      <c r="CN154" s="5">
        <v>45395.982000000004</v>
      </c>
      <c r="CO154" s="5">
        <v>49113.858999999997</v>
      </c>
      <c r="CP154" s="5">
        <v>50866.233999999997</v>
      </c>
      <c r="CQ154" s="5">
        <v>54370.983999999997</v>
      </c>
      <c r="CR154" s="5">
        <v>56265.442999999999</v>
      </c>
      <c r="CS154" s="5">
        <v>78643.744000000006</v>
      </c>
      <c r="CT154" s="5">
        <v>27019.726999999999</v>
      </c>
      <c r="CU154" s="5">
        <v>29316.758999999998</v>
      </c>
      <c r="CV154" s="5">
        <v>10064.32</v>
      </c>
      <c r="CW154" s="5">
        <v>11224.67</v>
      </c>
      <c r="CX154" s="5">
        <v>47408.85</v>
      </c>
      <c r="CY154" s="5">
        <v>48663.92</v>
      </c>
      <c r="CZ154" s="5">
        <v>52500.21</v>
      </c>
      <c r="DA154" s="5">
        <v>14019</v>
      </c>
      <c r="DB154" s="5">
        <v>14539.98</v>
      </c>
      <c r="DC154" s="5">
        <v>15605.61</v>
      </c>
      <c r="DD154" s="5">
        <v>15984.5</v>
      </c>
      <c r="DE154" s="5">
        <v>124608.1</v>
      </c>
      <c r="DF154" s="5">
        <v>108268.4</v>
      </c>
      <c r="DG154" s="5">
        <v>118640.52</v>
      </c>
      <c r="DH154" s="5">
        <v>0</v>
      </c>
      <c r="DI154" s="4">
        <v>0</v>
      </c>
      <c r="DJ154" s="4">
        <v>0</v>
      </c>
      <c r="DK154" s="4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35757.919999999998</v>
      </c>
      <c r="DR154" s="5">
        <v>36089.449999999997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</row>
    <row r="155" spans="1:153" ht="15.75" thickBot="1">
      <c r="A155" s="6">
        <v>16</v>
      </c>
      <c r="B155" s="5">
        <v>48.43788</v>
      </c>
      <c r="C155" s="5">
        <v>34.444719999999997</v>
      </c>
      <c r="D155" s="5">
        <v>58.125459999999997</v>
      </c>
      <c r="E155" s="5">
        <v>62.431049999999999</v>
      </c>
      <c r="F155" s="4">
        <v>0</v>
      </c>
      <c r="G155" s="5">
        <v>148.54284000000001</v>
      </c>
      <c r="H155" s="5">
        <v>75.347819999999999</v>
      </c>
      <c r="I155" s="5">
        <v>79.653400000000005</v>
      </c>
      <c r="J155" s="5">
        <v>51.667070000000002</v>
      </c>
      <c r="K155" s="5">
        <v>136.70247000000001</v>
      </c>
      <c r="L155" s="5">
        <v>152.84843000000001</v>
      </c>
      <c r="M155" s="5">
        <v>36.59751</v>
      </c>
      <c r="N155" s="5">
        <v>222.81424999999999</v>
      </c>
      <c r="O155" s="5">
        <v>137.77886000000001</v>
      </c>
      <c r="P155" s="5">
        <v>229.27264</v>
      </c>
      <c r="Q155" s="5">
        <v>172.22358</v>
      </c>
      <c r="R155" s="5">
        <v>163.61240000000001</v>
      </c>
      <c r="S155" s="5">
        <v>303.54406</v>
      </c>
      <c r="T155" s="5">
        <v>243.26580000000001</v>
      </c>
      <c r="U155" s="5">
        <v>306.77325000000002</v>
      </c>
      <c r="V155" s="5">
        <v>210.97388000000001</v>
      </c>
      <c r="W155" s="5">
        <v>379.96827000000002</v>
      </c>
      <c r="X155" s="5">
        <v>367.05149999999998</v>
      </c>
      <c r="Y155" s="5">
        <v>322.91921000000002</v>
      </c>
      <c r="Z155" s="5">
        <v>454.23969</v>
      </c>
      <c r="AA155" s="5">
        <v>433.78814</v>
      </c>
      <c r="AB155" s="5">
        <v>515.59433999999999</v>
      </c>
      <c r="AC155" s="5">
        <v>411.18378999999999</v>
      </c>
      <c r="AD155" s="5">
        <v>511.28874999999999</v>
      </c>
      <c r="AE155" s="5">
        <v>604.93529999999998</v>
      </c>
      <c r="AF155" s="5">
        <v>578.02538000000004</v>
      </c>
      <c r="AG155" s="5">
        <v>679.20669999999996</v>
      </c>
      <c r="AH155" s="5">
        <v>653.3732</v>
      </c>
      <c r="AI155" s="5">
        <v>763.16573000000005</v>
      </c>
      <c r="AJ155" s="5">
        <v>819.13840000000005</v>
      </c>
      <c r="AK155" s="5">
        <v>773.92970000000003</v>
      </c>
      <c r="AL155" s="5">
        <v>975.21600999999998</v>
      </c>
      <c r="AM155" s="5">
        <v>1016.11911</v>
      </c>
      <c r="AN155" s="5">
        <v>1081.77935</v>
      </c>
      <c r="AO155" s="5">
        <v>1057.0222100000001</v>
      </c>
      <c r="AP155" s="5">
        <v>1203.4123</v>
      </c>
      <c r="AQ155" s="5">
        <v>1289.5239999999999</v>
      </c>
      <c r="AR155" s="5">
        <v>1351.9550999999999</v>
      </c>
      <c r="AS155" s="5">
        <v>1445.6016999999999</v>
      </c>
      <c r="AT155" s="5">
        <v>1519.8731</v>
      </c>
      <c r="AU155" s="5">
        <v>1618.9015999999999</v>
      </c>
      <c r="AV155" s="5">
        <v>1707.1661999999999</v>
      </c>
      <c r="AW155" s="5">
        <v>1786.8196</v>
      </c>
      <c r="AX155" s="5">
        <v>3821.2105999999999</v>
      </c>
      <c r="AY155" s="5">
        <v>4014.9621999999999</v>
      </c>
      <c r="AZ155" s="5">
        <v>4306.6659</v>
      </c>
      <c r="BA155" s="5">
        <v>4560.6956</v>
      </c>
      <c r="BB155" s="5">
        <v>4793.1970000000001</v>
      </c>
      <c r="BC155" s="5">
        <v>5031.0812999999998</v>
      </c>
      <c r="BD155" s="5">
        <v>5358.3060999999998</v>
      </c>
      <c r="BE155" s="5">
        <v>5740.4270999999999</v>
      </c>
      <c r="BF155" s="5">
        <v>6000.9152999999997</v>
      </c>
      <c r="BG155" s="5">
        <v>6366.8904000000002</v>
      </c>
      <c r="BH155" s="5">
        <v>6752.2407000000003</v>
      </c>
      <c r="BI155" s="5">
        <v>7114.9866000000002</v>
      </c>
      <c r="BJ155" s="5">
        <v>10949.114</v>
      </c>
      <c r="BK155" s="5">
        <v>11574.501</v>
      </c>
      <c r="BL155" s="5">
        <v>12326.903</v>
      </c>
      <c r="BM155" s="5">
        <v>12978.123</v>
      </c>
      <c r="BN155" s="5">
        <v>13772.504000000001</v>
      </c>
      <c r="BO155" s="5">
        <v>14446.329</v>
      </c>
      <c r="BP155" s="5">
        <v>15477.518</v>
      </c>
      <c r="BQ155" s="5">
        <v>16811.173999999999</v>
      </c>
      <c r="BR155" s="5">
        <v>17438.714</v>
      </c>
      <c r="BS155" s="5">
        <v>18396.706999999999</v>
      </c>
      <c r="BT155" s="5">
        <v>19309.491999999998</v>
      </c>
      <c r="BU155" s="5">
        <v>20516.133999999998</v>
      </c>
      <c r="BV155" s="5">
        <v>21806.734</v>
      </c>
      <c r="BW155" s="5">
        <v>23069.348000000002</v>
      </c>
      <c r="BX155" s="5">
        <v>24711.931</v>
      </c>
      <c r="BY155" s="5">
        <v>26076.803</v>
      </c>
      <c r="BZ155" s="5">
        <v>23464.385999999999</v>
      </c>
      <c r="CA155" s="5">
        <v>24566.616999999998</v>
      </c>
      <c r="CB155" s="5">
        <v>26311.456999999999</v>
      </c>
      <c r="CC155" s="5">
        <v>28526.683000000001</v>
      </c>
      <c r="CD155" s="5">
        <v>29608.462</v>
      </c>
      <c r="CE155" s="5">
        <v>20407.418000000001</v>
      </c>
      <c r="CF155" s="5">
        <v>21593.608</v>
      </c>
      <c r="CG155" s="5">
        <v>23035.98</v>
      </c>
      <c r="CH155" s="5">
        <v>31329.621999999999</v>
      </c>
      <c r="CI155" s="5">
        <v>33437.207999999999</v>
      </c>
      <c r="CJ155" s="5">
        <v>36278.896999999997</v>
      </c>
      <c r="CK155" s="5">
        <v>38528.567000000003</v>
      </c>
      <c r="CL155" s="5">
        <v>5825.4629999999997</v>
      </c>
      <c r="CM155" s="5">
        <v>6085.951</v>
      </c>
      <c r="CN155" s="5">
        <v>6535.8850000000002</v>
      </c>
      <c r="CO155" s="5">
        <v>7080.5420000000004</v>
      </c>
      <c r="CP155" s="5">
        <v>7246.3069999999998</v>
      </c>
      <c r="CQ155" s="5">
        <v>7530.4759999999997</v>
      </c>
      <c r="CR155" s="5">
        <v>7980.41</v>
      </c>
      <c r="CS155" s="5">
        <v>8525.0669999999991</v>
      </c>
      <c r="CT155" s="5">
        <v>8951.32</v>
      </c>
      <c r="CU155" s="5">
        <v>9543.3389999999999</v>
      </c>
      <c r="CV155" s="5">
        <v>10348.48</v>
      </c>
      <c r="CW155" s="5">
        <v>11011.55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4">
        <v>0</v>
      </c>
      <c r="DJ155" s="4">
        <v>0</v>
      </c>
      <c r="DK155" s="4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</row>
    <row r="156" spans="1:153" ht="15.75" thickBot="1">
      <c r="A156" s="6">
        <v>17</v>
      </c>
      <c r="B156" s="5">
        <v>48.43788</v>
      </c>
      <c r="C156" s="5">
        <v>34.444719999999997</v>
      </c>
      <c r="D156" s="5">
        <v>58.125459999999997</v>
      </c>
      <c r="E156" s="5">
        <v>62.431049999999999</v>
      </c>
      <c r="F156" s="4">
        <v>0</v>
      </c>
      <c r="G156" s="5">
        <v>148.54284000000001</v>
      </c>
      <c r="H156" s="5">
        <v>75.347819999999999</v>
      </c>
      <c r="I156" s="5">
        <v>79.653400000000005</v>
      </c>
      <c r="J156" s="5">
        <v>51.667070000000002</v>
      </c>
      <c r="K156" s="5">
        <v>136.70247000000001</v>
      </c>
      <c r="L156" s="5">
        <v>152.84843000000001</v>
      </c>
      <c r="M156" s="5">
        <v>36.59751</v>
      </c>
      <c r="N156" s="5">
        <v>222.81424999999999</v>
      </c>
      <c r="O156" s="5">
        <v>137.77886000000001</v>
      </c>
      <c r="P156" s="5">
        <v>227.11984000000001</v>
      </c>
      <c r="Q156" s="5">
        <v>172.22358</v>
      </c>
      <c r="R156" s="5">
        <v>163.61240000000001</v>
      </c>
      <c r="S156" s="5">
        <v>299.23847000000001</v>
      </c>
      <c r="T156" s="5">
        <v>243.26580000000001</v>
      </c>
      <c r="U156" s="5">
        <v>304.62045000000001</v>
      </c>
      <c r="V156" s="5">
        <v>210.97388000000001</v>
      </c>
      <c r="W156" s="5">
        <v>375.66268000000002</v>
      </c>
      <c r="X156" s="5">
        <v>362.74590999999998</v>
      </c>
      <c r="Y156" s="5">
        <v>320.76641000000001</v>
      </c>
      <c r="Z156" s="5">
        <v>447.78129999999999</v>
      </c>
      <c r="AA156" s="5">
        <v>431.63533999999999</v>
      </c>
      <c r="AB156" s="5">
        <v>509.13594999999998</v>
      </c>
      <c r="AC156" s="5">
        <v>404.72541000000001</v>
      </c>
      <c r="AD156" s="5">
        <v>509.13594999999998</v>
      </c>
      <c r="AE156" s="5">
        <v>609.24090000000001</v>
      </c>
      <c r="AF156" s="5">
        <v>573.71978999999999</v>
      </c>
      <c r="AG156" s="5">
        <v>677.0539</v>
      </c>
      <c r="AH156" s="5">
        <v>640.45640000000003</v>
      </c>
      <c r="AI156" s="5">
        <v>755.63094999999998</v>
      </c>
      <c r="AJ156" s="5">
        <v>806.22159999999997</v>
      </c>
      <c r="AK156" s="5">
        <v>765.31849999999997</v>
      </c>
      <c r="AL156" s="5">
        <v>950.45887000000005</v>
      </c>
      <c r="AM156" s="5">
        <v>1012.88992</v>
      </c>
      <c r="AN156" s="5">
        <v>1074.2445700000001</v>
      </c>
      <c r="AO156" s="5">
        <v>1043.0290500000001</v>
      </c>
      <c r="AP156" s="5">
        <v>1202.3359</v>
      </c>
      <c r="AQ156" s="5">
        <v>1267.9961000000001</v>
      </c>
      <c r="AR156" s="5">
        <v>1348.7258999999999</v>
      </c>
      <c r="AS156" s="5">
        <v>1418.6917000000001</v>
      </c>
      <c r="AT156" s="5">
        <v>1520.9494999999999</v>
      </c>
      <c r="AU156" s="5">
        <v>1598.4501</v>
      </c>
      <c r="AV156" s="5">
        <v>1709.319</v>
      </c>
      <c r="AW156" s="5">
        <v>1796.5072</v>
      </c>
      <c r="AX156" s="5">
        <v>3801.8355000000001</v>
      </c>
      <c r="AY156" s="5">
        <v>4064.4764</v>
      </c>
      <c r="AZ156" s="5">
        <v>4324.9646000000002</v>
      </c>
      <c r="BA156" s="5">
        <v>4601.5986999999996</v>
      </c>
      <c r="BB156" s="5">
        <v>4728.6139999999996</v>
      </c>
      <c r="BC156" s="5">
        <v>5075.2136</v>
      </c>
      <c r="BD156" s="5">
        <v>5378.7575999999999</v>
      </c>
      <c r="BE156" s="5">
        <v>5765.1842999999999</v>
      </c>
      <c r="BF156" s="5">
        <v>6021.3669</v>
      </c>
      <c r="BG156" s="5">
        <v>6458.3842000000004</v>
      </c>
      <c r="BH156" s="5">
        <v>6779.1505999999999</v>
      </c>
      <c r="BI156" s="5">
        <v>7240.9251000000004</v>
      </c>
      <c r="BJ156" s="5">
        <v>10990.017099999999</v>
      </c>
      <c r="BK156" s="5">
        <v>11618.633</v>
      </c>
      <c r="BL156" s="5">
        <v>12626.141</v>
      </c>
      <c r="BM156" s="5">
        <v>13101.909</v>
      </c>
      <c r="BN156" s="5">
        <v>13797.261</v>
      </c>
      <c r="BO156" s="5">
        <v>14520.6</v>
      </c>
      <c r="BP156" s="5">
        <v>15684.186</v>
      </c>
      <c r="BQ156" s="5">
        <v>16593.741999999998</v>
      </c>
      <c r="BR156" s="5">
        <v>17240.656999999999</v>
      </c>
      <c r="BS156" s="5">
        <v>18568.931</v>
      </c>
      <c r="BT156" s="5">
        <v>19548.453000000001</v>
      </c>
      <c r="BU156" s="5">
        <v>20925.165000000001</v>
      </c>
      <c r="BV156" s="5">
        <v>21761.526000000002</v>
      </c>
      <c r="BW156" s="5">
        <v>23218.968000000001</v>
      </c>
      <c r="BX156" s="5">
        <v>21267.458999999999</v>
      </c>
      <c r="BY156" s="5">
        <v>22198.543000000001</v>
      </c>
      <c r="BZ156" s="5">
        <v>23410.565999999999</v>
      </c>
      <c r="CA156" s="5">
        <v>25104.815999999999</v>
      </c>
      <c r="CB156" s="5">
        <v>26372.812000000002</v>
      </c>
      <c r="CC156" s="5">
        <v>18378.409</v>
      </c>
      <c r="CD156" s="5">
        <v>19321.332999999999</v>
      </c>
      <c r="CE156" s="5">
        <v>20832.595000000001</v>
      </c>
      <c r="CF156" s="5">
        <v>22024.166000000001</v>
      </c>
      <c r="CG156" s="5">
        <v>23696.887999999999</v>
      </c>
      <c r="CH156" s="5">
        <v>32087.404999999999</v>
      </c>
      <c r="CI156" s="5">
        <v>33531.930999999997</v>
      </c>
      <c r="CJ156" s="5">
        <v>5280.8050000000003</v>
      </c>
      <c r="CK156" s="5">
        <v>5446.5709999999999</v>
      </c>
      <c r="CL156" s="5">
        <v>5707.0590000000002</v>
      </c>
      <c r="CM156" s="5">
        <v>6228.0349999999999</v>
      </c>
      <c r="CN156" s="5">
        <v>6535.8850000000002</v>
      </c>
      <c r="CO156" s="5">
        <v>6772.692</v>
      </c>
      <c r="CP156" s="5">
        <v>7151.5839999999998</v>
      </c>
      <c r="CQ156" s="5">
        <v>7672.56</v>
      </c>
      <c r="CR156" s="5">
        <v>8169.8559999999998</v>
      </c>
      <c r="CS156" s="5">
        <v>8761.875</v>
      </c>
      <c r="CT156" s="5">
        <v>27232.852999999999</v>
      </c>
      <c r="CU156" s="5">
        <v>28677.379000000001</v>
      </c>
      <c r="CV156" s="5">
        <v>21052.18</v>
      </c>
      <c r="CW156" s="5">
        <v>0</v>
      </c>
      <c r="CX156" s="5">
        <v>0</v>
      </c>
      <c r="CY156" s="5">
        <v>36089.449999999997</v>
      </c>
      <c r="CZ156" s="5">
        <v>38268.080000000002</v>
      </c>
      <c r="DA156" s="5">
        <v>42104.36</v>
      </c>
      <c r="DB156" s="5">
        <v>0</v>
      </c>
      <c r="DC156" s="5">
        <v>0</v>
      </c>
      <c r="DD156" s="5">
        <v>0</v>
      </c>
      <c r="DE156" s="5">
        <v>0</v>
      </c>
      <c r="DF156" s="5">
        <v>108268.4</v>
      </c>
      <c r="DG156" s="5">
        <v>114804.24</v>
      </c>
      <c r="DH156" s="5">
        <v>126313.1</v>
      </c>
      <c r="DI156" s="4">
        <v>0</v>
      </c>
      <c r="DJ156" s="4">
        <v>0</v>
      </c>
      <c r="DK156" s="4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36089.449999999997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</row>
    <row r="157" spans="1:153" ht="15.75" thickBot="1">
      <c r="A157" s="6">
        <v>18</v>
      </c>
      <c r="B157" s="5">
        <v>48.43788</v>
      </c>
      <c r="C157" s="5">
        <v>34.444719999999997</v>
      </c>
      <c r="D157" s="5">
        <v>58.125459999999997</v>
      </c>
      <c r="E157" s="5">
        <v>62.431049999999999</v>
      </c>
      <c r="F157" s="4">
        <v>0</v>
      </c>
      <c r="G157" s="5">
        <v>148.54284000000001</v>
      </c>
      <c r="H157" s="5">
        <v>75.347819999999999</v>
      </c>
      <c r="I157" s="5">
        <v>79.653400000000005</v>
      </c>
      <c r="J157" s="5">
        <v>51.667070000000002</v>
      </c>
      <c r="K157" s="5">
        <v>136.70247000000001</v>
      </c>
      <c r="L157" s="5">
        <v>152.84843000000001</v>
      </c>
      <c r="M157" s="5">
        <v>36.59751</v>
      </c>
      <c r="N157" s="5">
        <v>222.81424999999999</v>
      </c>
      <c r="O157" s="5">
        <v>96.87576</v>
      </c>
      <c r="P157" s="5">
        <v>227.11984000000001</v>
      </c>
      <c r="Q157" s="5">
        <v>172.22358</v>
      </c>
      <c r="R157" s="5">
        <v>81.806200000000004</v>
      </c>
      <c r="S157" s="5">
        <v>297.08566999999999</v>
      </c>
      <c r="T157" s="5">
        <v>187.29313999999999</v>
      </c>
      <c r="U157" s="5">
        <v>246.495</v>
      </c>
      <c r="V157" s="5">
        <v>165.76518999999999</v>
      </c>
      <c r="W157" s="5">
        <v>263.71735000000001</v>
      </c>
      <c r="X157" s="5">
        <v>244.34219999999999</v>
      </c>
      <c r="Y157" s="5">
        <v>322.91921000000002</v>
      </c>
      <c r="Z157" s="5">
        <v>447.78129999999999</v>
      </c>
      <c r="AA157" s="5">
        <v>289.55088999999998</v>
      </c>
      <c r="AB157" s="5">
        <v>455.31608</v>
      </c>
      <c r="AC157" s="5">
        <v>409.03100000000001</v>
      </c>
      <c r="AD157" s="5">
        <v>509.13594999999998</v>
      </c>
      <c r="AE157" s="5">
        <v>607.08810000000005</v>
      </c>
      <c r="AF157" s="5">
        <v>461.77447000000001</v>
      </c>
      <c r="AG157" s="5">
        <v>565.10860000000002</v>
      </c>
      <c r="AH157" s="5">
        <v>548.96270000000004</v>
      </c>
      <c r="AI157" s="5">
        <v>755.63094999999998</v>
      </c>
      <c r="AJ157" s="5">
        <v>806.22159999999997</v>
      </c>
      <c r="AK157" s="5">
        <v>780.38810000000001</v>
      </c>
      <c r="AL157" s="5">
        <v>964.45204000000001</v>
      </c>
      <c r="AM157" s="5">
        <v>809.45082000000002</v>
      </c>
      <c r="AN157" s="5">
        <v>880.49303999999995</v>
      </c>
      <c r="AO157" s="5">
        <v>1048.41103</v>
      </c>
      <c r="AP157" s="5">
        <v>1205.5650000000001</v>
      </c>
      <c r="AQ157" s="5">
        <v>1276.6072999999999</v>
      </c>
      <c r="AR157" s="5">
        <v>1360.5663</v>
      </c>
      <c r="AS157" s="5">
        <v>1436.9905000000001</v>
      </c>
      <c r="AT157" s="5">
        <v>1395.011</v>
      </c>
      <c r="AU157" s="5">
        <v>1610.2905000000001</v>
      </c>
      <c r="AV157" s="5">
        <v>1705.0134</v>
      </c>
      <c r="AW157" s="5">
        <v>1810.5003999999999</v>
      </c>
      <c r="AX157" s="5">
        <v>3863.1900999999998</v>
      </c>
      <c r="AY157" s="5">
        <v>3817.9814000000001</v>
      </c>
      <c r="AZ157" s="5">
        <v>3995.587</v>
      </c>
      <c r="BA157" s="5">
        <v>4519.7924999999996</v>
      </c>
      <c r="BB157" s="5">
        <v>4801.8090000000002</v>
      </c>
      <c r="BC157" s="5">
        <v>5178.5477000000001</v>
      </c>
      <c r="BD157" s="5">
        <v>5412.1259</v>
      </c>
      <c r="BE157" s="5">
        <v>5714.5936000000002</v>
      </c>
      <c r="BF157" s="5">
        <v>6043.9712</v>
      </c>
      <c r="BG157" s="5">
        <v>6420.7102999999997</v>
      </c>
      <c r="BH157" s="5">
        <v>6908.3182999999999</v>
      </c>
      <c r="BI157" s="5">
        <v>7221.5499</v>
      </c>
      <c r="BJ157" s="5">
        <v>11097.656800000001</v>
      </c>
      <c r="BK157" s="5">
        <v>11824.225</v>
      </c>
      <c r="BL157" s="5">
        <v>12463.605</v>
      </c>
      <c r="BM157" s="5">
        <v>12980.276</v>
      </c>
      <c r="BN157" s="5">
        <v>13900.596</v>
      </c>
      <c r="BO157" s="5">
        <v>14744.491</v>
      </c>
      <c r="BP157" s="5">
        <v>13153.575999999999</v>
      </c>
      <c r="BQ157" s="5">
        <v>16476.414000000001</v>
      </c>
      <c r="BR157" s="5">
        <v>17592.638999999999</v>
      </c>
      <c r="BS157" s="5">
        <v>18666.883000000002</v>
      </c>
      <c r="BT157" s="5">
        <v>19620.571</v>
      </c>
      <c r="BU157" s="5">
        <v>15208.418</v>
      </c>
      <c r="BV157" s="5">
        <v>21962.812000000002</v>
      </c>
      <c r="BW157" s="5">
        <v>19941.338</v>
      </c>
      <c r="BX157" s="5">
        <v>21313.743999999999</v>
      </c>
      <c r="BY157" s="5">
        <v>21944.512999999999</v>
      </c>
      <c r="BZ157" s="5">
        <v>23820.673999999999</v>
      </c>
      <c r="CA157" s="5">
        <v>24743.146000000001</v>
      </c>
      <c r="CB157" s="5">
        <v>2760.9589999999998</v>
      </c>
      <c r="CC157" s="5">
        <v>18780.981</v>
      </c>
      <c r="CD157" s="5">
        <v>19915.504000000001</v>
      </c>
      <c r="CE157" s="5">
        <v>21081.241999999998</v>
      </c>
      <c r="CF157" s="5">
        <v>22234.063999999998</v>
      </c>
      <c r="CG157" s="5">
        <v>24027.342000000001</v>
      </c>
      <c r="CH157" s="5">
        <v>32063.724999999999</v>
      </c>
      <c r="CI157" s="5">
        <v>4901.9139999999998</v>
      </c>
      <c r="CJ157" s="5">
        <v>5280.8050000000003</v>
      </c>
      <c r="CK157" s="5">
        <v>5351.848</v>
      </c>
      <c r="CL157" s="5">
        <v>5849.143</v>
      </c>
      <c r="CM157" s="5">
        <v>6014.9080000000004</v>
      </c>
      <c r="CN157" s="5">
        <v>0</v>
      </c>
      <c r="CO157" s="5">
        <v>6985.8190000000004</v>
      </c>
      <c r="CP157" s="5">
        <v>7341.03</v>
      </c>
      <c r="CQ157" s="5">
        <v>7790.9639999999999</v>
      </c>
      <c r="CR157" s="5">
        <v>8217.2170000000006</v>
      </c>
      <c r="CS157" s="5">
        <v>8880.2780000000002</v>
      </c>
      <c r="CT157" s="5">
        <v>27232.852999999999</v>
      </c>
      <c r="CU157" s="5">
        <v>0</v>
      </c>
      <c r="CV157" s="5">
        <v>20472</v>
      </c>
      <c r="CW157" s="5">
        <v>0</v>
      </c>
      <c r="CX157" s="5">
        <v>0</v>
      </c>
      <c r="CY157" s="5">
        <v>36089.449999999997</v>
      </c>
      <c r="CZ157" s="5">
        <v>0</v>
      </c>
      <c r="DA157" s="5">
        <v>40944</v>
      </c>
      <c r="DB157" s="5">
        <v>0</v>
      </c>
      <c r="DC157" s="5">
        <v>0</v>
      </c>
      <c r="DD157" s="5">
        <v>0</v>
      </c>
      <c r="DE157" s="5">
        <v>0</v>
      </c>
      <c r="DF157" s="5">
        <v>108268.4</v>
      </c>
      <c r="DG157" s="5">
        <v>0</v>
      </c>
      <c r="DH157" s="5">
        <v>122832</v>
      </c>
      <c r="DI157" s="4">
        <v>0</v>
      </c>
      <c r="DJ157" s="4">
        <v>0</v>
      </c>
      <c r="DK157" s="4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36089.449999999997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</row>
    <row r="158" spans="1:153" ht="15.75" thickBot="1">
      <c r="A158" s="6">
        <v>19</v>
      </c>
      <c r="B158" s="5">
        <v>48.43788</v>
      </c>
      <c r="C158" s="5">
        <v>34.444719999999997</v>
      </c>
      <c r="D158" s="5">
        <v>58.125459999999997</v>
      </c>
      <c r="E158" s="5">
        <v>62.431049999999999</v>
      </c>
      <c r="F158" s="4">
        <v>0</v>
      </c>
      <c r="G158" s="5">
        <v>148.54284000000001</v>
      </c>
      <c r="H158" s="5">
        <v>75.347819999999999</v>
      </c>
      <c r="I158" s="5">
        <v>79.653400000000005</v>
      </c>
      <c r="J158" s="5">
        <v>51.667070000000002</v>
      </c>
      <c r="K158" s="5">
        <v>136.70247000000001</v>
      </c>
      <c r="L158" s="5">
        <v>152.84843000000001</v>
      </c>
      <c r="M158" s="5">
        <v>36.59751</v>
      </c>
      <c r="N158" s="5">
        <v>222.81424999999999</v>
      </c>
      <c r="O158" s="5">
        <v>137.77886000000001</v>
      </c>
      <c r="P158" s="5">
        <v>227.11984000000001</v>
      </c>
      <c r="Q158" s="5">
        <v>172.22358</v>
      </c>
      <c r="R158" s="5">
        <v>163.61240000000001</v>
      </c>
      <c r="S158" s="5">
        <v>299.23847000000001</v>
      </c>
      <c r="T158" s="5">
        <v>243.26580000000001</v>
      </c>
      <c r="U158" s="5">
        <v>304.62045000000001</v>
      </c>
      <c r="V158" s="5">
        <v>210.97388000000001</v>
      </c>
      <c r="W158" s="5">
        <v>375.66268000000002</v>
      </c>
      <c r="X158" s="5">
        <v>360.59312</v>
      </c>
      <c r="Y158" s="5">
        <v>320.76641000000001</v>
      </c>
      <c r="Z158" s="5">
        <v>449.9341</v>
      </c>
      <c r="AA158" s="5">
        <v>429.48255</v>
      </c>
      <c r="AB158" s="5">
        <v>509.13594999999998</v>
      </c>
      <c r="AC158" s="5">
        <v>411.18378999999999</v>
      </c>
      <c r="AD158" s="5">
        <v>513.44154000000003</v>
      </c>
      <c r="AE158" s="5">
        <v>611.39369999999997</v>
      </c>
      <c r="AF158" s="5">
        <v>578.02538000000004</v>
      </c>
      <c r="AG158" s="5">
        <v>677.0539</v>
      </c>
      <c r="AH158" s="5">
        <v>649.06759999999997</v>
      </c>
      <c r="AI158" s="5">
        <v>755.63094999999998</v>
      </c>
      <c r="AJ158" s="5">
        <v>799.76319999999998</v>
      </c>
      <c r="AK158" s="5">
        <v>767.47130000000004</v>
      </c>
      <c r="AL158" s="5">
        <v>968.75762999999995</v>
      </c>
      <c r="AM158" s="5">
        <v>1020.4247</v>
      </c>
      <c r="AN158" s="5">
        <v>1079.6265599999999</v>
      </c>
      <c r="AO158" s="5">
        <v>1048.41103</v>
      </c>
      <c r="AP158" s="5">
        <v>1202.3359</v>
      </c>
      <c r="AQ158" s="5">
        <v>1279.8364999999999</v>
      </c>
      <c r="AR158" s="5">
        <v>1355.1842999999999</v>
      </c>
      <c r="AS158" s="5">
        <v>1420.8444999999999</v>
      </c>
      <c r="AT158" s="5">
        <v>1512.3382999999999</v>
      </c>
      <c r="AU158" s="5">
        <v>1604.9085</v>
      </c>
      <c r="AV158" s="5">
        <v>1695.3258000000001</v>
      </c>
      <c r="AW158" s="5">
        <v>1812.6532</v>
      </c>
      <c r="AX158" s="5">
        <v>3808.2939000000001</v>
      </c>
      <c r="AY158" s="5">
        <v>4036.4901</v>
      </c>
      <c r="AZ158" s="5">
        <v>4277.6031000000003</v>
      </c>
      <c r="BA158" s="5">
        <v>4523.0217000000002</v>
      </c>
      <c r="BB158" s="5">
        <v>4700.6270000000004</v>
      </c>
      <c r="BC158" s="5">
        <v>5003.0949000000001</v>
      </c>
      <c r="BD158" s="5">
        <v>5457.3346000000001</v>
      </c>
      <c r="BE158" s="5">
        <v>5742.5798999999997</v>
      </c>
      <c r="BF158" s="5">
        <v>5970.7762000000002</v>
      </c>
      <c r="BG158" s="5">
        <v>6412.0991000000004</v>
      </c>
      <c r="BH158" s="5">
        <v>6855.5748000000003</v>
      </c>
      <c r="BI158" s="5">
        <v>7204.3275999999996</v>
      </c>
      <c r="BJ158" s="5">
        <v>10949.114</v>
      </c>
      <c r="BK158" s="5">
        <v>11545.438</v>
      </c>
      <c r="BL158" s="5">
        <v>12162.214</v>
      </c>
      <c r="BM158" s="5">
        <v>12952.289000000001</v>
      </c>
      <c r="BN158" s="5">
        <v>13620.732</v>
      </c>
      <c r="BO158" s="5">
        <v>14477.545</v>
      </c>
      <c r="BP158" s="5">
        <v>15965.126</v>
      </c>
      <c r="BQ158" s="5">
        <v>16737.978999999999</v>
      </c>
      <c r="BR158" s="5">
        <v>17176.073</v>
      </c>
      <c r="BS158" s="5">
        <v>15452.761</v>
      </c>
      <c r="BT158" s="5">
        <v>16859.612000000001</v>
      </c>
      <c r="BU158" s="5">
        <v>20864.886999999999</v>
      </c>
      <c r="BV158" s="5">
        <v>18207.260999999999</v>
      </c>
      <c r="BW158" s="5">
        <v>20030.679</v>
      </c>
      <c r="BX158" s="5">
        <v>14223.514999999999</v>
      </c>
      <c r="BY158" s="5">
        <v>14420.495000000001</v>
      </c>
      <c r="BZ158" s="5">
        <v>23165.148000000001</v>
      </c>
      <c r="CA158" s="5">
        <v>16751.972000000002</v>
      </c>
      <c r="CB158" s="5">
        <v>22738.894</v>
      </c>
      <c r="CC158" s="5">
        <v>23131.778999999999</v>
      </c>
      <c r="CD158" s="5">
        <v>19590.432000000001</v>
      </c>
      <c r="CE158" s="5">
        <v>3272.248</v>
      </c>
      <c r="CF158" s="5">
        <v>3579.0210000000002</v>
      </c>
      <c r="CG158" s="5">
        <v>35647.052000000003</v>
      </c>
      <c r="CH158" s="5">
        <v>17878.96</v>
      </c>
      <c r="CI158" s="5">
        <v>14930.708000000001</v>
      </c>
      <c r="CJ158" s="5">
        <v>15345.120999999999</v>
      </c>
      <c r="CK158" s="5">
        <v>5328.1670000000004</v>
      </c>
      <c r="CL158" s="5">
        <v>5636.0169999999998</v>
      </c>
      <c r="CM158" s="5">
        <v>6228.0349999999999</v>
      </c>
      <c r="CN158" s="5">
        <v>66400.801000000007</v>
      </c>
      <c r="CO158" s="5">
        <v>66992.819000000003</v>
      </c>
      <c r="CP158" s="5">
        <v>7269.9880000000003</v>
      </c>
      <c r="CQ158" s="5">
        <v>15877.938</v>
      </c>
      <c r="CR158" s="5">
        <v>16860.687999999998</v>
      </c>
      <c r="CS158" s="5">
        <v>25646.243999999999</v>
      </c>
      <c r="CT158" s="5">
        <v>0</v>
      </c>
      <c r="CU158" s="5">
        <v>59604.428</v>
      </c>
      <c r="CV158" s="5">
        <v>112566.41</v>
      </c>
      <c r="CW158" s="5">
        <v>33721.379999999997</v>
      </c>
      <c r="CX158" s="5">
        <v>33863.46</v>
      </c>
      <c r="CY158" s="5">
        <v>0</v>
      </c>
      <c r="CZ158" s="5">
        <v>13308.58</v>
      </c>
      <c r="DA158" s="5">
        <v>54536.75</v>
      </c>
      <c r="DB158" s="5">
        <v>0</v>
      </c>
      <c r="DC158" s="5">
        <v>95267.63</v>
      </c>
      <c r="DD158" s="5">
        <v>101164.13</v>
      </c>
      <c r="DE158" s="5">
        <v>101590.39999999999</v>
      </c>
      <c r="DF158" s="5">
        <v>0</v>
      </c>
      <c r="DG158" s="5">
        <v>19868.14</v>
      </c>
      <c r="DH158" s="5">
        <v>143481.60000000001</v>
      </c>
      <c r="DI158" s="4">
        <v>0</v>
      </c>
      <c r="DJ158" s="4">
        <v>0</v>
      </c>
      <c r="DK158" s="4">
        <v>0</v>
      </c>
      <c r="DL158" s="5">
        <v>0</v>
      </c>
      <c r="DM158" s="5">
        <v>0</v>
      </c>
      <c r="DN158" s="5">
        <v>0</v>
      </c>
      <c r="DO158" s="5">
        <v>31755.88</v>
      </c>
      <c r="DP158" s="5">
        <v>33721.379999999997</v>
      </c>
      <c r="DQ158" s="5">
        <v>33863.46</v>
      </c>
      <c r="DR158" s="5">
        <v>0</v>
      </c>
      <c r="DS158" s="4">
        <v>0</v>
      </c>
      <c r="DT158" s="4">
        <v>0</v>
      </c>
      <c r="DU158" s="4">
        <v>0</v>
      </c>
      <c r="DV158" s="4">
        <v>0</v>
      </c>
      <c r="DW158" s="4">
        <v>0</v>
      </c>
      <c r="DX158" s="4">
        <v>0</v>
      </c>
      <c r="DY158" s="4">
        <v>0</v>
      </c>
      <c r="DZ158" s="4">
        <v>0</v>
      </c>
      <c r="EA158" s="4">
        <v>0</v>
      </c>
      <c r="EB158" s="4">
        <v>0</v>
      </c>
      <c r="EC158" s="4">
        <v>0</v>
      </c>
      <c r="ED158" s="4">
        <v>0</v>
      </c>
      <c r="EE158" s="4">
        <v>0</v>
      </c>
      <c r="EF158" s="4">
        <v>0</v>
      </c>
      <c r="EG158" s="4">
        <v>0</v>
      </c>
      <c r="EH158" s="4">
        <v>0</v>
      </c>
      <c r="EI158" s="4">
        <v>0</v>
      </c>
      <c r="EJ158" s="4">
        <v>0</v>
      </c>
      <c r="EK158" s="4">
        <v>0</v>
      </c>
      <c r="EL158" s="4">
        <v>0</v>
      </c>
      <c r="EM158" s="4">
        <v>0</v>
      </c>
      <c r="EN158" s="4">
        <v>0</v>
      </c>
      <c r="EO158" s="4">
        <v>0</v>
      </c>
      <c r="EP158" s="4">
        <v>0</v>
      </c>
      <c r="EQ158" s="4">
        <v>0</v>
      </c>
      <c r="ER158" s="4">
        <v>0</v>
      </c>
      <c r="ES158" s="4">
        <v>0</v>
      </c>
      <c r="ET158" s="4">
        <v>0</v>
      </c>
      <c r="EU158" s="4">
        <v>0</v>
      </c>
      <c r="EV158" s="4">
        <v>0</v>
      </c>
      <c r="EW158" s="4">
        <v>0</v>
      </c>
    </row>
    <row r="159" spans="1:153" ht="15.75" thickBot="1">
      <c r="A159" s="6">
        <v>20</v>
      </c>
      <c r="B159" s="5">
        <v>32.291919999999998</v>
      </c>
      <c r="C159" s="5">
        <v>0</v>
      </c>
      <c r="D159" s="5">
        <v>36.59751</v>
      </c>
      <c r="E159" s="5">
        <v>62.431049999999999</v>
      </c>
      <c r="F159" s="4">
        <v>0</v>
      </c>
      <c r="G159" s="5">
        <v>68.889430000000004</v>
      </c>
      <c r="H159" s="5">
        <v>47.36148</v>
      </c>
      <c r="I159" s="5">
        <v>49.514279999999999</v>
      </c>
      <c r="J159" s="5">
        <v>0</v>
      </c>
      <c r="K159" s="5">
        <v>21.527950000000001</v>
      </c>
      <c r="L159" s="5">
        <v>23.68074</v>
      </c>
      <c r="M159" s="5">
        <v>36.59751</v>
      </c>
      <c r="N159" s="5">
        <v>109.79253</v>
      </c>
      <c r="O159" s="5">
        <v>40.903100000000002</v>
      </c>
      <c r="P159" s="5">
        <v>196.98071999999999</v>
      </c>
      <c r="Q159" s="5">
        <v>172.22358</v>
      </c>
      <c r="R159" s="5">
        <v>131.32048</v>
      </c>
      <c r="S159" s="5">
        <v>139.93165999999999</v>
      </c>
      <c r="T159" s="5">
        <v>131.32048</v>
      </c>
      <c r="U159" s="5">
        <v>246.495</v>
      </c>
      <c r="V159" s="5">
        <v>210.97388000000001</v>
      </c>
      <c r="W159" s="5">
        <v>163.61240000000001</v>
      </c>
      <c r="X159" s="5">
        <v>227.11984000000001</v>
      </c>
      <c r="Y159" s="5">
        <v>322.91921000000002</v>
      </c>
      <c r="Z159" s="5">
        <v>387.50304999999997</v>
      </c>
      <c r="AA159" s="5">
        <v>165.76518999999999</v>
      </c>
      <c r="AB159" s="5">
        <v>440.24651999999998</v>
      </c>
      <c r="AC159" s="5">
        <v>404.72541000000001</v>
      </c>
      <c r="AD159" s="5">
        <v>430.55894999999998</v>
      </c>
      <c r="AE159" s="5">
        <v>396.11419999999998</v>
      </c>
      <c r="AF159" s="5">
        <v>463.92725999999999</v>
      </c>
      <c r="AG159" s="5">
        <v>674.90110000000004</v>
      </c>
      <c r="AH159" s="5">
        <v>649.06759999999997</v>
      </c>
      <c r="AI159" s="5">
        <v>759.93654000000004</v>
      </c>
      <c r="AJ159" s="5">
        <v>670.59559999999999</v>
      </c>
      <c r="AK159" s="5">
        <v>761.01289999999995</v>
      </c>
      <c r="AL159" s="5">
        <v>881.56943999999999</v>
      </c>
      <c r="AM159" s="5">
        <v>738.40859</v>
      </c>
      <c r="AN159" s="5">
        <v>998.89675</v>
      </c>
      <c r="AO159" s="5">
        <v>1036.5706600000001</v>
      </c>
      <c r="AP159" s="5">
        <v>1093.6197</v>
      </c>
      <c r="AQ159" s="5">
        <v>939.69489999999996</v>
      </c>
      <c r="AR159" s="5">
        <v>1350.8787</v>
      </c>
      <c r="AS159" s="5">
        <v>1433.7612999999999</v>
      </c>
      <c r="AT159" s="5">
        <v>1495.1159</v>
      </c>
      <c r="AU159" s="5">
        <v>1608.1377</v>
      </c>
      <c r="AV159" s="5">
        <v>1708.2426</v>
      </c>
      <c r="AW159" s="5">
        <v>1786.8196</v>
      </c>
      <c r="AX159" s="5">
        <v>3791.0715</v>
      </c>
      <c r="AY159" s="5">
        <v>3764.1615999999999</v>
      </c>
      <c r="AZ159" s="5">
        <v>4348.6454000000003</v>
      </c>
      <c r="BA159" s="5">
        <v>4529.4800999999998</v>
      </c>
      <c r="BB159" s="5">
        <v>4823.3370000000004</v>
      </c>
      <c r="BC159" s="5">
        <v>4758.7527</v>
      </c>
      <c r="BD159" s="5">
        <v>5373.3756000000003</v>
      </c>
      <c r="BE159" s="5">
        <v>5788.8649999999998</v>
      </c>
      <c r="BF159" s="5">
        <v>6106.4022000000004</v>
      </c>
      <c r="BG159" s="5">
        <v>6460.5370000000003</v>
      </c>
      <c r="BH159" s="5">
        <v>6798.5258000000003</v>
      </c>
      <c r="BI159" s="5">
        <v>7193.5636000000004</v>
      </c>
      <c r="BJ159" s="5">
        <v>11065.3649</v>
      </c>
      <c r="BK159" s="5">
        <v>11745.647999999999</v>
      </c>
      <c r="BL159" s="5">
        <v>12463.605</v>
      </c>
      <c r="BM159" s="5">
        <v>12960.901</v>
      </c>
      <c r="BN159" s="5">
        <v>13773.581</v>
      </c>
      <c r="BO159" s="5">
        <v>14756.331</v>
      </c>
      <c r="BP159" s="5">
        <v>15587.31</v>
      </c>
      <c r="BQ159" s="5">
        <v>16591.589</v>
      </c>
      <c r="BR159" s="5">
        <v>17486.075000000001</v>
      </c>
      <c r="BS159" s="5">
        <v>18755.148000000001</v>
      </c>
      <c r="BT159" s="5">
        <v>19546.3</v>
      </c>
      <c r="BU159" s="5">
        <v>21060.791000000001</v>
      </c>
      <c r="BV159" s="5">
        <v>18993.030999999999</v>
      </c>
      <c r="BW159" s="5">
        <v>19738.974999999999</v>
      </c>
      <c r="BX159" s="5">
        <v>20967.144</v>
      </c>
      <c r="BY159" s="5">
        <v>25716.208999999999</v>
      </c>
      <c r="BZ159" s="5">
        <v>23713.034</v>
      </c>
      <c r="CA159" s="5">
        <v>16254.677</v>
      </c>
      <c r="CB159" s="5">
        <v>17904.794000000002</v>
      </c>
      <c r="CC159" s="5">
        <v>18762.682000000001</v>
      </c>
      <c r="CD159" s="5">
        <v>29344.744999999999</v>
      </c>
      <c r="CE159" s="5">
        <v>21437.53</v>
      </c>
      <c r="CF159" s="5">
        <v>21716.316999999999</v>
      </c>
      <c r="CG159" s="5">
        <v>23676.436000000002</v>
      </c>
      <c r="CH159" s="5">
        <v>4736.1480000000001</v>
      </c>
      <c r="CI159" s="5">
        <v>4925.5940000000001</v>
      </c>
      <c r="CJ159" s="5">
        <v>5043.9979999999996</v>
      </c>
      <c r="CK159" s="5">
        <v>38244.398000000001</v>
      </c>
      <c r="CL159" s="5">
        <v>5849.143</v>
      </c>
      <c r="CM159" s="5">
        <v>5991.2280000000001</v>
      </c>
      <c r="CN159" s="5">
        <v>6654.2889999999998</v>
      </c>
      <c r="CO159" s="5">
        <v>6914.777</v>
      </c>
      <c r="CP159" s="5">
        <v>7104.223</v>
      </c>
      <c r="CQ159" s="5">
        <v>7956.7290000000003</v>
      </c>
      <c r="CR159" s="5">
        <v>7980.41</v>
      </c>
      <c r="CS159" s="5">
        <v>8761.875</v>
      </c>
      <c r="CT159" s="5">
        <v>0</v>
      </c>
      <c r="CU159" s="5">
        <v>0</v>
      </c>
      <c r="CV159" s="5">
        <v>0</v>
      </c>
      <c r="CW159" s="5">
        <v>10964.18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4">
        <v>0</v>
      </c>
      <c r="DJ159" s="4">
        <v>0</v>
      </c>
      <c r="DK159" s="4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</row>
    <row r="160" spans="1:153" ht="15.75" thickBot="1">
      <c r="A160" s="6">
        <v>21</v>
      </c>
      <c r="B160" s="5">
        <v>0</v>
      </c>
      <c r="C160" s="5">
        <v>0</v>
      </c>
      <c r="D160" s="5">
        <v>21.527950000000001</v>
      </c>
      <c r="E160" s="5">
        <v>23.68074</v>
      </c>
      <c r="F160" s="4">
        <v>0</v>
      </c>
      <c r="G160" s="5">
        <v>43.055889999999998</v>
      </c>
      <c r="H160" s="5">
        <v>47.36148</v>
      </c>
      <c r="I160" s="5">
        <v>0</v>
      </c>
      <c r="J160" s="5">
        <v>0</v>
      </c>
      <c r="K160" s="5">
        <v>21.527950000000001</v>
      </c>
      <c r="L160" s="5">
        <v>23.68074</v>
      </c>
      <c r="M160" s="5">
        <v>0</v>
      </c>
      <c r="N160" s="5">
        <v>0</v>
      </c>
      <c r="O160" s="5">
        <v>40.903100000000002</v>
      </c>
      <c r="P160" s="5">
        <v>43.055889999999998</v>
      </c>
      <c r="Q160" s="5">
        <v>47.36148</v>
      </c>
      <c r="R160" s="5">
        <v>81.806200000000004</v>
      </c>
      <c r="S160" s="5">
        <v>0</v>
      </c>
      <c r="T160" s="5">
        <v>0</v>
      </c>
      <c r="U160" s="5">
        <v>0</v>
      </c>
      <c r="V160" s="5">
        <v>40.903100000000002</v>
      </c>
      <c r="W160" s="5">
        <v>53.819870000000002</v>
      </c>
      <c r="X160" s="5">
        <v>59.201860000000003</v>
      </c>
      <c r="Y160" s="5">
        <v>0</v>
      </c>
      <c r="Z160" s="5">
        <v>0</v>
      </c>
      <c r="AA160" s="5">
        <v>81.806200000000004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102.2577</v>
      </c>
      <c r="AI160" s="5">
        <v>75.347819999999999</v>
      </c>
      <c r="AJ160" s="5">
        <v>82.882599999999996</v>
      </c>
      <c r="AK160" s="5">
        <v>146.38999999999999</v>
      </c>
      <c r="AL160" s="5">
        <v>0</v>
      </c>
      <c r="AM160" s="5">
        <v>83.95899</v>
      </c>
      <c r="AN160" s="5">
        <v>236.80742000000001</v>
      </c>
      <c r="AO160" s="5">
        <v>93.646569999999997</v>
      </c>
      <c r="AP160" s="5">
        <v>268.02289999999999</v>
      </c>
      <c r="AQ160" s="5">
        <v>283.09249999999997</v>
      </c>
      <c r="AR160" s="5">
        <v>590.94219999999996</v>
      </c>
      <c r="AS160" s="5">
        <v>319.69</v>
      </c>
      <c r="AT160" s="5">
        <v>787.92290000000003</v>
      </c>
      <c r="AU160" s="5">
        <v>717.95699999999999</v>
      </c>
      <c r="AV160" s="5">
        <v>752.40179999999998</v>
      </c>
      <c r="AW160" s="5">
        <v>1307.8227999999999</v>
      </c>
      <c r="AX160" s="5">
        <v>2136.6487999999999</v>
      </c>
      <c r="AY160" s="5">
        <v>3197.9766</v>
      </c>
      <c r="AZ160" s="5">
        <v>3419.7143999999998</v>
      </c>
      <c r="BA160" s="5">
        <v>3570.4101000000001</v>
      </c>
      <c r="BB160" s="5">
        <v>2850.3</v>
      </c>
      <c r="BC160" s="5">
        <v>2929.9535999999998</v>
      </c>
      <c r="BD160" s="5">
        <v>5063.3732</v>
      </c>
      <c r="BE160" s="5">
        <v>4496.1117999999997</v>
      </c>
      <c r="BF160" s="5">
        <v>3517.6666</v>
      </c>
      <c r="BG160" s="5">
        <v>2474.6374999999998</v>
      </c>
      <c r="BH160" s="5">
        <v>5048.3036000000002</v>
      </c>
      <c r="BI160" s="5">
        <v>5288.3401999999996</v>
      </c>
      <c r="BJ160" s="5">
        <v>9797.3688000000002</v>
      </c>
      <c r="BK160" s="5">
        <v>5543.4459999999999</v>
      </c>
      <c r="BL160" s="5">
        <v>5974.0050000000001</v>
      </c>
      <c r="BM160" s="5">
        <v>10075.079</v>
      </c>
      <c r="BN160" s="5">
        <v>12845.726000000001</v>
      </c>
      <c r="BO160" s="5">
        <v>13310.73</v>
      </c>
      <c r="BP160" s="5">
        <v>11050.295</v>
      </c>
      <c r="BQ160" s="5">
        <v>10087.995999999999</v>
      </c>
      <c r="BR160" s="5">
        <v>4187.1859999999997</v>
      </c>
      <c r="BS160" s="5">
        <v>7056.8609999999999</v>
      </c>
      <c r="BT160" s="5">
        <v>17107.183000000001</v>
      </c>
      <c r="BU160" s="5">
        <v>17843.438999999998</v>
      </c>
      <c r="BV160" s="5">
        <v>18228.789000000001</v>
      </c>
      <c r="BW160" s="5">
        <v>8586.4220000000005</v>
      </c>
      <c r="BX160" s="5">
        <v>2270.1219999999998</v>
      </c>
      <c r="BY160" s="5">
        <v>2372.38</v>
      </c>
      <c r="BZ160" s="5">
        <v>15903.771000000001</v>
      </c>
      <c r="CA160" s="5">
        <v>17008.154999999999</v>
      </c>
      <c r="CB160" s="5">
        <v>17722.883000000002</v>
      </c>
      <c r="CC160" s="5">
        <v>18188.963</v>
      </c>
      <c r="CD160" s="5">
        <v>16199.78</v>
      </c>
      <c r="CE160" s="5">
        <v>0</v>
      </c>
      <c r="CF160" s="5">
        <v>3640.3760000000002</v>
      </c>
      <c r="CG160" s="5">
        <v>3783.5369999999998</v>
      </c>
      <c r="CH160" s="5">
        <v>4475.66</v>
      </c>
      <c r="CI160" s="5">
        <v>0</v>
      </c>
      <c r="CJ160" s="5">
        <v>0</v>
      </c>
      <c r="CK160" s="5">
        <v>0</v>
      </c>
      <c r="CL160" s="5">
        <v>5872.8239999999996</v>
      </c>
      <c r="CM160" s="5">
        <v>6322.7579999999998</v>
      </c>
      <c r="CN160" s="5">
        <v>6583.2460000000001</v>
      </c>
      <c r="CO160" s="5">
        <v>6725.3310000000001</v>
      </c>
      <c r="CP160" s="5">
        <v>7127.9030000000002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4">
        <v>0</v>
      </c>
      <c r="DJ160" s="4">
        <v>0</v>
      </c>
      <c r="DK160" s="4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4">
        <v>0</v>
      </c>
      <c r="DT160" s="4">
        <v>0</v>
      </c>
      <c r="DU160" s="4">
        <v>0</v>
      </c>
      <c r="DV160" s="4">
        <v>0</v>
      </c>
      <c r="DW160" s="4">
        <v>0</v>
      </c>
      <c r="DX160" s="4">
        <v>0</v>
      </c>
      <c r="DY160" s="4">
        <v>0</v>
      </c>
      <c r="DZ160" s="4">
        <v>0</v>
      </c>
      <c r="EA160" s="4">
        <v>0</v>
      </c>
      <c r="EB160" s="4">
        <v>0</v>
      </c>
      <c r="EC160" s="4">
        <v>0</v>
      </c>
      <c r="ED160" s="4">
        <v>0</v>
      </c>
      <c r="EE160" s="4">
        <v>0</v>
      </c>
      <c r="EF160" s="4">
        <v>0</v>
      </c>
      <c r="EG160" s="4">
        <v>0</v>
      </c>
      <c r="EH160" s="4">
        <v>0</v>
      </c>
      <c r="EI160" s="4">
        <v>0</v>
      </c>
      <c r="EJ160" s="4">
        <v>0</v>
      </c>
      <c r="EK160" s="4">
        <v>0</v>
      </c>
      <c r="EL160" s="4">
        <v>0</v>
      </c>
      <c r="EM160" s="4">
        <v>0</v>
      </c>
      <c r="EN160" s="4">
        <v>0</v>
      </c>
      <c r="EO160" s="4">
        <v>0</v>
      </c>
      <c r="EP160" s="4">
        <v>0</v>
      </c>
      <c r="EQ160" s="4">
        <v>0</v>
      </c>
      <c r="ER160" s="4">
        <v>0</v>
      </c>
      <c r="ES160" s="4">
        <v>0</v>
      </c>
      <c r="ET160" s="4">
        <v>0</v>
      </c>
      <c r="EU160" s="4">
        <v>0</v>
      </c>
      <c r="EV160" s="4">
        <v>0</v>
      </c>
      <c r="EW160" s="4">
        <v>0</v>
      </c>
    </row>
    <row r="161" spans="1:153" ht="15.75" thickBot="1">
      <c r="A161" s="6">
        <v>22</v>
      </c>
      <c r="B161" s="5">
        <v>0</v>
      </c>
      <c r="C161" s="5">
        <v>0</v>
      </c>
      <c r="D161" s="5">
        <v>21.527950000000001</v>
      </c>
      <c r="E161" s="5">
        <v>23.68074</v>
      </c>
      <c r="F161" s="4">
        <v>0</v>
      </c>
      <c r="G161" s="5">
        <v>43.055889999999998</v>
      </c>
      <c r="H161" s="5">
        <v>47.36148</v>
      </c>
      <c r="I161" s="5">
        <v>0</v>
      </c>
      <c r="J161" s="5">
        <v>0</v>
      </c>
      <c r="K161" s="5">
        <v>21.527950000000001</v>
      </c>
      <c r="L161" s="5">
        <v>23.68074</v>
      </c>
      <c r="M161" s="5">
        <v>0</v>
      </c>
      <c r="N161" s="5">
        <v>0</v>
      </c>
      <c r="O161" s="5">
        <v>40.903100000000002</v>
      </c>
      <c r="P161" s="5">
        <v>88.264579999999995</v>
      </c>
      <c r="Q161" s="5">
        <v>94.722970000000004</v>
      </c>
      <c r="R161" s="5">
        <v>81.806200000000004</v>
      </c>
      <c r="S161" s="5">
        <v>90.417379999999994</v>
      </c>
      <c r="T161" s="5">
        <v>94.722970000000004</v>
      </c>
      <c r="U161" s="5">
        <v>58.125459999999997</v>
      </c>
      <c r="V161" s="5">
        <v>103.33414999999999</v>
      </c>
      <c r="W161" s="5">
        <v>99.028559999999999</v>
      </c>
      <c r="X161" s="5">
        <v>222.81424999999999</v>
      </c>
      <c r="Y161" s="5">
        <v>124.86208999999999</v>
      </c>
      <c r="Z161" s="5">
        <v>0</v>
      </c>
      <c r="AA161" s="5">
        <v>165.76518999999999</v>
      </c>
      <c r="AB161" s="5">
        <v>238.96020999999999</v>
      </c>
      <c r="AC161" s="5">
        <v>251.87698</v>
      </c>
      <c r="AD161" s="5">
        <v>264.79374999999999</v>
      </c>
      <c r="AE161" s="5">
        <v>284.16890000000001</v>
      </c>
      <c r="AF161" s="5">
        <v>299.23847000000001</v>
      </c>
      <c r="AG161" s="5">
        <v>310.00240000000002</v>
      </c>
      <c r="AH161" s="5">
        <v>644.76199999999994</v>
      </c>
      <c r="AI161" s="5">
        <v>633.99805000000003</v>
      </c>
      <c r="AJ161" s="5">
        <v>438.09370000000001</v>
      </c>
      <c r="AK161" s="5">
        <v>501.60120000000001</v>
      </c>
      <c r="AL161" s="5">
        <v>421.94776999999999</v>
      </c>
      <c r="AM161" s="5">
        <v>739.48499000000004</v>
      </c>
      <c r="AN161" s="5">
        <v>761.01293999999996</v>
      </c>
      <c r="AO161" s="5">
        <v>1059.1750099999999</v>
      </c>
      <c r="AP161" s="5">
        <v>878.34019999999998</v>
      </c>
      <c r="AQ161" s="5">
        <v>928.93089999999995</v>
      </c>
      <c r="AR161" s="5">
        <v>985.98</v>
      </c>
      <c r="AS161" s="5">
        <v>518.82349999999997</v>
      </c>
      <c r="AT161" s="5">
        <v>1401.4694</v>
      </c>
      <c r="AU161" s="5">
        <v>1505.8798999999999</v>
      </c>
      <c r="AV161" s="5">
        <v>1354.1079</v>
      </c>
      <c r="AW161" s="5">
        <v>1266.9196999999999</v>
      </c>
      <c r="AX161" s="5">
        <v>2773.8760000000002</v>
      </c>
      <c r="AY161" s="5">
        <v>2940.7175999999999</v>
      </c>
      <c r="AZ161" s="5">
        <v>1256.1557</v>
      </c>
      <c r="BA161" s="5">
        <v>2033.3145999999999</v>
      </c>
      <c r="BB161" s="5">
        <v>1847.098</v>
      </c>
      <c r="BC161" s="5">
        <v>1906.2997</v>
      </c>
      <c r="BD161" s="5">
        <v>2024.7034000000001</v>
      </c>
      <c r="BE161" s="5">
        <v>2070.9884999999999</v>
      </c>
      <c r="BF161" s="5">
        <v>1301.3643999999999</v>
      </c>
      <c r="BG161" s="5">
        <v>1401.4694</v>
      </c>
      <c r="BH161" s="5">
        <v>1480.0463999999999</v>
      </c>
      <c r="BI161" s="5">
        <v>4125.8311000000003</v>
      </c>
      <c r="BJ161" s="5">
        <v>6094.5618999999997</v>
      </c>
      <c r="BK161" s="5">
        <v>6478.8360000000002</v>
      </c>
      <c r="BL161" s="5">
        <v>0</v>
      </c>
      <c r="BM161" s="5">
        <v>1206.6410000000001</v>
      </c>
      <c r="BN161" s="5">
        <v>5271.1180000000004</v>
      </c>
      <c r="BO161" s="5">
        <v>1349.8019999999999</v>
      </c>
      <c r="BP161" s="5">
        <v>3816.9050000000002</v>
      </c>
      <c r="BQ161" s="5">
        <v>1513.415</v>
      </c>
      <c r="BR161" s="5">
        <v>1595.221</v>
      </c>
      <c r="BS161" s="5">
        <v>1717.93</v>
      </c>
      <c r="BT161" s="5">
        <v>1820.1880000000001</v>
      </c>
      <c r="BU161" s="5">
        <v>17821.911</v>
      </c>
      <c r="BV161" s="5">
        <v>1942.8969999999999</v>
      </c>
      <c r="BW161" s="5">
        <v>2065.607</v>
      </c>
      <c r="BX161" s="5">
        <v>0</v>
      </c>
      <c r="BY161" s="5">
        <v>0</v>
      </c>
      <c r="BZ161" s="5">
        <v>0</v>
      </c>
      <c r="CA161" s="5">
        <v>0</v>
      </c>
      <c r="CB161" s="5">
        <v>14908.102999999999</v>
      </c>
      <c r="CC161" s="5">
        <v>0</v>
      </c>
      <c r="CD161" s="5">
        <v>0</v>
      </c>
      <c r="CE161" s="5">
        <v>0</v>
      </c>
      <c r="CF161" s="5">
        <v>0</v>
      </c>
      <c r="CG161" s="5">
        <v>3783.5369999999998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6559.5659999999998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4">
        <v>0</v>
      </c>
      <c r="DJ161" s="4">
        <v>0</v>
      </c>
      <c r="DK161" s="4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4">
        <v>0</v>
      </c>
      <c r="DT161" s="4">
        <v>0</v>
      </c>
      <c r="DU161" s="4">
        <v>0</v>
      </c>
      <c r="DV161" s="4">
        <v>0</v>
      </c>
      <c r="DW161" s="4">
        <v>0</v>
      </c>
      <c r="DX161" s="4">
        <v>0</v>
      </c>
      <c r="DY161" s="4">
        <v>0</v>
      </c>
      <c r="DZ161" s="4">
        <v>0</v>
      </c>
      <c r="EA161" s="4">
        <v>0</v>
      </c>
      <c r="EB161" s="4">
        <v>0</v>
      </c>
      <c r="EC161" s="4">
        <v>0</v>
      </c>
      <c r="ED161" s="4">
        <v>0</v>
      </c>
      <c r="EE161" s="4">
        <v>0</v>
      </c>
      <c r="EF161" s="4">
        <v>0</v>
      </c>
      <c r="EG161" s="4">
        <v>0</v>
      </c>
      <c r="EH161" s="4">
        <v>0</v>
      </c>
      <c r="EI161" s="4">
        <v>0</v>
      </c>
      <c r="EJ161" s="4">
        <v>0</v>
      </c>
      <c r="EK161" s="4">
        <v>0</v>
      </c>
      <c r="EL161" s="4">
        <v>0</v>
      </c>
      <c r="EM161" s="4">
        <v>0</v>
      </c>
      <c r="EN161" s="4">
        <v>0</v>
      </c>
      <c r="EO161" s="4">
        <v>0</v>
      </c>
      <c r="EP161" s="4">
        <v>0</v>
      </c>
      <c r="EQ161" s="4">
        <v>0</v>
      </c>
      <c r="ER161" s="4">
        <v>0</v>
      </c>
      <c r="ES161" s="4">
        <v>0</v>
      </c>
      <c r="ET161" s="4">
        <v>0</v>
      </c>
      <c r="EU161" s="4">
        <v>0</v>
      </c>
      <c r="EV161" s="4">
        <v>0</v>
      </c>
      <c r="EW161" s="4">
        <v>0</v>
      </c>
    </row>
    <row r="162" spans="1:153" ht="15.75" thickBot="1">
      <c r="A162" s="6">
        <v>23</v>
      </c>
      <c r="B162" s="5">
        <v>0</v>
      </c>
      <c r="C162" s="5">
        <v>0</v>
      </c>
      <c r="D162" s="5">
        <v>36.59751</v>
      </c>
      <c r="E162" s="5">
        <v>23.68074</v>
      </c>
      <c r="F162" s="4">
        <v>0</v>
      </c>
      <c r="G162" s="5">
        <v>43.055889999999998</v>
      </c>
      <c r="H162" s="5">
        <v>47.36148</v>
      </c>
      <c r="I162" s="5">
        <v>30.139130000000002</v>
      </c>
      <c r="J162" s="5">
        <v>0</v>
      </c>
      <c r="K162" s="5">
        <v>21.527950000000001</v>
      </c>
      <c r="L162" s="5">
        <v>23.68074</v>
      </c>
      <c r="M162" s="5">
        <v>0</v>
      </c>
      <c r="N162" s="5">
        <v>0</v>
      </c>
      <c r="O162" s="5">
        <v>40.903100000000002</v>
      </c>
      <c r="P162" s="5">
        <v>125.93849</v>
      </c>
      <c r="Q162" s="5">
        <v>94.722970000000004</v>
      </c>
      <c r="R162" s="5">
        <v>81.806200000000004</v>
      </c>
      <c r="S162" s="5">
        <v>90.417379999999994</v>
      </c>
      <c r="T162" s="5">
        <v>94.722970000000004</v>
      </c>
      <c r="U162" s="5">
        <v>0</v>
      </c>
      <c r="V162" s="5">
        <v>40.903100000000002</v>
      </c>
      <c r="W162" s="5">
        <v>99.028559999999999</v>
      </c>
      <c r="X162" s="5">
        <v>106.56334</v>
      </c>
      <c r="Y162" s="5">
        <v>0</v>
      </c>
      <c r="Z162" s="5">
        <v>0</v>
      </c>
      <c r="AA162" s="5">
        <v>81.806200000000004</v>
      </c>
      <c r="AB162" s="5">
        <v>143.16085000000001</v>
      </c>
      <c r="AC162" s="5">
        <v>94.722970000000004</v>
      </c>
      <c r="AD162" s="5">
        <v>0</v>
      </c>
      <c r="AE162" s="5">
        <v>0</v>
      </c>
      <c r="AF162" s="5">
        <v>0</v>
      </c>
      <c r="AG162" s="5">
        <v>0</v>
      </c>
      <c r="AH162" s="5">
        <v>102.2577</v>
      </c>
      <c r="AI162" s="5">
        <v>188.36954</v>
      </c>
      <c r="AJ162" s="5">
        <v>201.28630000000001</v>
      </c>
      <c r="AK162" s="5">
        <v>0</v>
      </c>
      <c r="AL162" s="5">
        <v>0</v>
      </c>
      <c r="AM162" s="5">
        <v>0</v>
      </c>
      <c r="AN162" s="5">
        <v>90.417379999999994</v>
      </c>
      <c r="AO162" s="5">
        <v>94.722970000000004</v>
      </c>
      <c r="AP162" s="5">
        <v>100.105</v>
      </c>
      <c r="AQ162" s="5">
        <v>283.09249999999997</v>
      </c>
      <c r="AR162" s="5">
        <v>298.16210000000001</v>
      </c>
      <c r="AS162" s="5">
        <v>314.30799999999999</v>
      </c>
      <c r="AT162" s="5">
        <v>327.22480000000002</v>
      </c>
      <c r="AU162" s="5">
        <v>714.7278</v>
      </c>
      <c r="AV162" s="5">
        <v>749.17259999999999</v>
      </c>
      <c r="AW162" s="5">
        <v>400.41980000000001</v>
      </c>
      <c r="AX162" s="5">
        <v>1329.3507</v>
      </c>
      <c r="AY162" s="5">
        <v>1413.3097</v>
      </c>
      <c r="AZ162" s="5">
        <v>2477.8667</v>
      </c>
      <c r="BA162" s="5">
        <v>1041.9526000000001</v>
      </c>
      <c r="BB162" s="5">
        <v>1101.155</v>
      </c>
      <c r="BC162" s="5">
        <v>1124.8352</v>
      </c>
      <c r="BD162" s="5">
        <v>1195.8775000000001</v>
      </c>
      <c r="BE162" s="5">
        <v>2449.8804</v>
      </c>
      <c r="BF162" s="5">
        <v>0</v>
      </c>
      <c r="BG162" s="5">
        <v>994.59119999999996</v>
      </c>
      <c r="BH162" s="5">
        <v>1041.9526000000001</v>
      </c>
      <c r="BI162" s="5">
        <v>3689.8901999999998</v>
      </c>
      <c r="BJ162" s="5">
        <v>5112.8874999999998</v>
      </c>
      <c r="BK162" s="5">
        <v>5435.8069999999998</v>
      </c>
      <c r="BL162" s="5">
        <v>5704.9059999999999</v>
      </c>
      <c r="BM162" s="5">
        <v>0</v>
      </c>
      <c r="BN162" s="5">
        <v>3982.67</v>
      </c>
      <c r="BO162" s="5">
        <v>0</v>
      </c>
      <c r="BP162" s="5">
        <v>2385.297</v>
      </c>
      <c r="BQ162" s="5">
        <v>0</v>
      </c>
      <c r="BR162" s="5">
        <v>0</v>
      </c>
      <c r="BS162" s="5">
        <v>1717.93</v>
      </c>
      <c r="BT162" s="5">
        <v>1799.7360000000001</v>
      </c>
      <c r="BU162" s="5">
        <v>17821.911</v>
      </c>
      <c r="BV162" s="5">
        <v>1942.8969999999999</v>
      </c>
      <c r="BW162" s="5">
        <v>2065.607</v>
      </c>
      <c r="BX162" s="5">
        <v>2167.864</v>
      </c>
      <c r="BY162" s="5">
        <v>0</v>
      </c>
      <c r="BZ162" s="5">
        <v>0</v>
      </c>
      <c r="CA162" s="5">
        <v>0</v>
      </c>
      <c r="CB162" s="5">
        <v>14908.102999999999</v>
      </c>
      <c r="CC162" s="5">
        <v>0</v>
      </c>
      <c r="CD162" s="5">
        <v>0</v>
      </c>
      <c r="CE162" s="5">
        <v>0</v>
      </c>
      <c r="CF162" s="5">
        <v>0</v>
      </c>
      <c r="CG162" s="5">
        <v>3783.5369999999998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6559.5659999999998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4">
        <v>0</v>
      </c>
      <c r="DJ162" s="4">
        <v>0</v>
      </c>
      <c r="DK162" s="4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0</v>
      </c>
      <c r="DX162" s="4">
        <v>0</v>
      </c>
      <c r="DY162" s="4">
        <v>0</v>
      </c>
      <c r="DZ162" s="4">
        <v>0</v>
      </c>
      <c r="EA162" s="4">
        <v>0</v>
      </c>
      <c r="EB162" s="4">
        <v>0</v>
      </c>
      <c r="EC162" s="4">
        <v>0</v>
      </c>
      <c r="ED162" s="4">
        <v>0</v>
      </c>
      <c r="EE162" s="4">
        <v>0</v>
      </c>
      <c r="EF162" s="4">
        <v>0</v>
      </c>
      <c r="EG162" s="4">
        <v>0</v>
      </c>
      <c r="EH162" s="4">
        <v>0</v>
      </c>
      <c r="EI162" s="4">
        <v>0</v>
      </c>
      <c r="EJ162" s="4">
        <v>0</v>
      </c>
      <c r="EK162" s="4">
        <v>0</v>
      </c>
      <c r="EL162" s="4">
        <v>0</v>
      </c>
      <c r="EM162" s="4">
        <v>0</v>
      </c>
      <c r="EN162" s="4">
        <v>0</v>
      </c>
      <c r="EO162" s="4">
        <v>0</v>
      </c>
      <c r="EP162" s="4">
        <v>0</v>
      </c>
      <c r="EQ162" s="4">
        <v>0</v>
      </c>
      <c r="ER162" s="4">
        <v>0</v>
      </c>
      <c r="ES162" s="4">
        <v>0</v>
      </c>
      <c r="ET162" s="4">
        <v>0</v>
      </c>
      <c r="EU162" s="4">
        <v>0</v>
      </c>
      <c r="EV162" s="4">
        <v>0</v>
      </c>
      <c r="EW162" s="4">
        <v>0</v>
      </c>
    </row>
    <row r="163" spans="1:153" ht="15.75" thickBot="1">
      <c r="A163" s="6">
        <v>24</v>
      </c>
      <c r="B163" s="5">
        <v>0</v>
      </c>
      <c r="C163" s="5">
        <v>0</v>
      </c>
      <c r="D163" s="5">
        <v>15.069559999999999</v>
      </c>
      <c r="E163" s="5">
        <v>23.68074</v>
      </c>
      <c r="F163" s="4">
        <v>0</v>
      </c>
      <c r="G163" s="5">
        <v>0</v>
      </c>
      <c r="H163" s="5">
        <v>47.36148</v>
      </c>
      <c r="I163" s="5">
        <v>30.139130000000002</v>
      </c>
      <c r="J163" s="5">
        <v>0</v>
      </c>
      <c r="K163" s="5">
        <v>0</v>
      </c>
      <c r="L163" s="5">
        <v>23.68074</v>
      </c>
      <c r="M163" s="5">
        <v>0</v>
      </c>
      <c r="N163" s="5">
        <v>0</v>
      </c>
      <c r="O163" s="5">
        <v>40.903100000000002</v>
      </c>
      <c r="P163" s="5">
        <v>82.882599999999996</v>
      </c>
      <c r="Q163" s="5">
        <v>94.722970000000004</v>
      </c>
      <c r="R163" s="5">
        <v>131.32048</v>
      </c>
      <c r="S163" s="5">
        <v>90.417379999999994</v>
      </c>
      <c r="T163" s="5">
        <v>94.722970000000004</v>
      </c>
      <c r="U163" s="5">
        <v>99.028559999999999</v>
      </c>
      <c r="V163" s="5">
        <v>40.903100000000002</v>
      </c>
      <c r="W163" s="5">
        <v>45.208689999999997</v>
      </c>
      <c r="X163" s="5">
        <v>106.56334</v>
      </c>
      <c r="Y163" s="5">
        <v>49.514279999999999</v>
      </c>
      <c r="Z163" s="5">
        <v>0</v>
      </c>
      <c r="AA163" s="5">
        <v>81.806200000000004</v>
      </c>
      <c r="AB163" s="5">
        <v>143.16085000000001</v>
      </c>
      <c r="AC163" s="5">
        <v>94.722970000000004</v>
      </c>
      <c r="AD163" s="5">
        <v>99.028559999999999</v>
      </c>
      <c r="AE163" s="5">
        <v>0</v>
      </c>
      <c r="AF163" s="5">
        <v>0</v>
      </c>
      <c r="AG163" s="5">
        <v>0</v>
      </c>
      <c r="AH163" s="5">
        <v>102.2577</v>
      </c>
      <c r="AI163" s="5">
        <v>113.02172</v>
      </c>
      <c r="AJ163" s="5">
        <v>201.28630000000001</v>
      </c>
      <c r="AK163" s="5">
        <v>123.78570000000001</v>
      </c>
      <c r="AL163" s="5">
        <v>0</v>
      </c>
      <c r="AM163" s="5">
        <v>0</v>
      </c>
      <c r="AN163" s="5">
        <v>90.417379999999994</v>
      </c>
      <c r="AO163" s="5">
        <v>95.799369999999996</v>
      </c>
      <c r="AP163" s="5">
        <v>100.105</v>
      </c>
      <c r="AQ163" s="5">
        <v>283.09249999999997</v>
      </c>
      <c r="AR163" s="5">
        <v>301.3913</v>
      </c>
      <c r="AS163" s="5">
        <v>200.2099</v>
      </c>
      <c r="AT163" s="5">
        <v>327.22480000000002</v>
      </c>
      <c r="AU163" s="5">
        <v>716.88059999999996</v>
      </c>
      <c r="AV163" s="5">
        <v>525.28189999999995</v>
      </c>
      <c r="AW163" s="5">
        <v>548.96270000000004</v>
      </c>
      <c r="AX163" s="5">
        <v>1329.3507</v>
      </c>
      <c r="AY163" s="5">
        <v>1427.3028999999999</v>
      </c>
      <c r="AZ163" s="5">
        <v>994.59119999999996</v>
      </c>
      <c r="BA163" s="5">
        <v>1053.7929999999999</v>
      </c>
      <c r="BB163" s="5">
        <v>1101.155</v>
      </c>
      <c r="BC163" s="5">
        <v>1124.8352</v>
      </c>
      <c r="BD163" s="5">
        <v>1207.7177999999999</v>
      </c>
      <c r="BE163" s="5">
        <v>1194.8010999999999</v>
      </c>
      <c r="BF163" s="5">
        <v>0</v>
      </c>
      <c r="BG163" s="5">
        <v>994.59119999999996</v>
      </c>
      <c r="BH163" s="5">
        <v>1053.7929999999999</v>
      </c>
      <c r="BI163" s="5">
        <v>3689.8901999999998</v>
      </c>
      <c r="BJ163" s="5">
        <v>5112.8874999999998</v>
      </c>
      <c r="BK163" s="5">
        <v>5489.6270000000004</v>
      </c>
      <c r="BL163" s="5">
        <v>0</v>
      </c>
      <c r="BM163" s="5">
        <v>0</v>
      </c>
      <c r="BN163" s="5">
        <v>3982.67</v>
      </c>
      <c r="BO163" s="5">
        <v>0</v>
      </c>
      <c r="BP163" s="5">
        <v>2385.297</v>
      </c>
      <c r="BQ163" s="5">
        <v>0</v>
      </c>
      <c r="BR163" s="5">
        <v>0</v>
      </c>
      <c r="BS163" s="5">
        <v>1717.93</v>
      </c>
      <c r="BT163" s="5">
        <v>1820.1880000000001</v>
      </c>
      <c r="BU163" s="5">
        <v>17821.911</v>
      </c>
      <c r="BV163" s="5">
        <v>1942.8969999999999</v>
      </c>
      <c r="BW163" s="5">
        <v>2086.058</v>
      </c>
      <c r="BX163" s="5">
        <v>0</v>
      </c>
      <c r="BY163" s="5">
        <v>0</v>
      </c>
      <c r="BZ163" s="5">
        <v>0</v>
      </c>
      <c r="CA163" s="5">
        <v>0</v>
      </c>
      <c r="CB163" s="5">
        <v>14908.102999999999</v>
      </c>
      <c r="CC163" s="5">
        <v>0</v>
      </c>
      <c r="CD163" s="5">
        <v>0</v>
      </c>
      <c r="CE163" s="5">
        <v>0</v>
      </c>
      <c r="CF163" s="5">
        <v>0</v>
      </c>
      <c r="CG163" s="5">
        <v>3783.5369999999998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6559.5659999999998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4">
        <v>0</v>
      </c>
      <c r="DJ163" s="4">
        <v>0</v>
      </c>
      <c r="DK163" s="4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 s="4">
        <v>0</v>
      </c>
      <c r="DZ163" s="4">
        <v>0</v>
      </c>
      <c r="EA163" s="4">
        <v>0</v>
      </c>
      <c r="EB163" s="4">
        <v>0</v>
      </c>
      <c r="EC163" s="4">
        <v>0</v>
      </c>
      <c r="ED163" s="4">
        <v>0</v>
      </c>
      <c r="EE163" s="4">
        <v>0</v>
      </c>
      <c r="EF163" s="4">
        <v>0</v>
      </c>
      <c r="EG163" s="4">
        <v>0</v>
      </c>
      <c r="EH163" s="4">
        <v>0</v>
      </c>
      <c r="EI163" s="4">
        <v>0</v>
      </c>
      <c r="EJ163" s="4">
        <v>0</v>
      </c>
      <c r="EK163" s="4">
        <v>0</v>
      </c>
      <c r="EL163" s="4">
        <v>0</v>
      </c>
      <c r="EM163" s="4">
        <v>0</v>
      </c>
      <c r="EN163" s="4">
        <v>0</v>
      </c>
      <c r="EO163" s="4">
        <v>0</v>
      </c>
      <c r="EP163" s="4">
        <v>0</v>
      </c>
      <c r="EQ163" s="4">
        <v>0</v>
      </c>
      <c r="ER163" s="4">
        <v>0</v>
      </c>
      <c r="ES163" s="4">
        <v>0</v>
      </c>
      <c r="ET163" s="4">
        <v>0</v>
      </c>
      <c r="EU163" s="4">
        <v>0</v>
      </c>
      <c r="EV163" s="4">
        <v>0</v>
      </c>
      <c r="EW163" s="4">
        <v>0</v>
      </c>
    </row>
    <row r="164" spans="1:153" ht="15.75" thickBot="1">
      <c r="A164" s="6">
        <v>25</v>
      </c>
      <c r="B164" s="5">
        <v>32.291919999999998</v>
      </c>
      <c r="C164" s="5">
        <v>0</v>
      </c>
      <c r="D164" s="5">
        <v>0</v>
      </c>
      <c r="E164" s="5">
        <v>62.431049999999999</v>
      </c>
      <c r="F164" s="4">
        <v>0</v>
      </c>
      <c r="G164" s="5">
        <v>25.833539999999999</v>
      </c>
      <c r="H164" s="5">
        <v>47.36148</v>
      </c>
      <c r="I164" s="5">
        <v>19.375150000000001</v>
      </c>
      <c r="J164" s="5">
        <v>0</v>
      </c>
      <c r="K164" s="5">
        <v>0</v>
      </c>
      <c r="L164" s="5">
        <v>23.68074</v>
      </c>
      <c r="M164" s="5">
        <v>0</v>
      </c>
      <c r="N164" s="5">
        <v>109.79253</v>
      </c>
      <c r="O164" s="5">
        <v>40.903100000000002</v>
      </c>
      <c r="P164" s="5">
        <v>45.208689999999997</v>
      </c>
      <c r="Q164" s="5">
        <v>172.22358</v>
      </c>
      <c r="R164" s="5">
        <v>81.806200000000004</v>
      </c>
      <c r="S164" s="5">
        <v>90.417379999999994</v>
      </c>
      <c r="T164" s="5">
        <v>94.722970000000004</v>
      </c>
      <c r="U164" s="5">
        <v>87.188190000000006</v>
      </c>
      <c r="V164" s="5">
        <v>40.903100000000002</v>
      </c>
      <c r="W164" s="5">
        <v>109.79253</v>
      </c>
      <c r="X164" s="5">
        <v>106.56334</v>
      </c>
      <c r="Y164" s="5">
        <v>0</v>
      </c>
      <c r="Z164" s="5">
        <v>251.87698</v>
      </c>
      <c r="AA164" s="5">
        <v>81.806200000000004</v>
      </c>
      <c r="AB164" s="5">
        <v>180.83475999999999</v>
      </c>
      <c r="AC164" s="5">
        <v>187.29313999999999</v>
      </c>
      <c r="AD164" s="5">
        <v>64.583839999999995</v>
      </c>
      <c r="AE164" s="5">
        <v>180.8348</v>
      </c>
      <c r="AF164" s="5">
        <v>185.14035000000001</v>
      </c>
      <c r="AG164" s="5">
        <v>164.68879999999999</v>
      </c>
      <c r="AH164" s="5">
        <v>102.2577</v>
      </c>
      <c r="AI164" s="5">
        <v>332.60678999999999</v>
      </c>
      <c r="AJ164" s="5">
        <v>293.85649999999998</v>
      </c>
      <c r="AK164" s="5">
        <v>150.69560000000001</v>
      </c>
      <c r="AL164" s="5">
        <v>77.500609999999995</v>
      </c>
      <c r="AM164" s="5">
        <v>85.035390000000007</v>
      </c>
      <c r="AN164" s="5">
        <v>556.49743999999998</v>
      </c>
      <c r="AO164" s="5">
        <v>574.79619000000002</v>
      </c>
      <c r="AP164" s="5">
        <v>496.2192</v>
      </c>
      <c r="AQ164" s="5">
        <v>280.93970000000002</v>
      </c>
      <c r="AR164" s="5">
        <v>601.70609999999999</v>
      </c>
      <c r="AS164" s="5">
        <v>740.56140000000005</v>
      </c>
      <c r="AT164" s="5">
        <v>667.3664</v>
      </c>
      <c r="AU164" s="5">
        <v>1026.8831</v>
      </c>
      <c r="AV164" s="5">
        <v>1077.4738</v>
      </c>
      <c r="AW164" s="5">
        <v>927.85450000000003</v>
      </c>
      <c r="AX164" s="5">
        <v>2181.8575000000001</v>
      </c>
      <c r="AY164" s="5">
        <v>2348.6990000000001</v>
      </c>
      <c r="AZ164" s="5">
        <v>2466.0264000000002</v>
      </c>
      <c r="BA164" s="5">
        <v>1053.7929999999999</v>
      </c>
      <c r="BB164" s="5">
        <v>1391.7819999999999</v>
      </c>
      <c r="BC164" s="5">
        <v>1124.8352</v>
      </c>
      <c r="BD164" s="5">
        <v>2024.7034000000001</v>
      </c>
      <c r="BE164" s="5">
        <v>3302.3870999999999</v>
      </c>
      <c r="BF164" s="5">
        <v>935.38930000000005</v>
      </c>
      <c r="BG164" s="5">
        <v>1389.6289999999999</v>
      </c>
      <c r="BH164" s="5">
        <v>1470.3588</v>
      </c>
      <c r="BI164" s="5">
        <v>3689.8901999999998</v>
      </c>
      <c r="BJ164" s="5">
        <v>5112.8874999999998</v>
      </c>
      <c r="BK164" s="5">
        <v>5435.8069999999998</v>
      </c>
      <c r="BL164" s="5">
        <v>5704.9059999999999</v>
      </c>
      <c r="BM164" s="5">
        <v>0</v>
      </c>
      <c r="BN164" s="5">
        <v>3982.67</v>
      </c>
      <c r="BO164" s="5">
        <v>0</v>
      </c>
      <c r="BP164" s="5">
        <v>3825.5160000000001</v>
      </c>
      <c r="BQ164" s="5">
        <v>1472.5119999999999</v>
      </c>
      <c r="BR164" s="5">
        <v>1615.672</v>
      </c>
      <c r="BS164" s="5">
        <v>1697.479</v>
      </c>
      <c r="BT164" s="5">
        <v>1820.1880000000001</v>
      </c>
      <c r="BU164" s="5">
        <v>17843.438999999998</v>
      </c>
      <c r="BV164" s="5">
        <v>1942.8969999999999</v>
      </c>
      <c r="BW164" s="5">
        <v>2065.607</v>
      </c>
      <c r="BX164" s="5">
        <v>2167.864</v>
      </c>
      <c r="BY164" s="5">
        <v>0</v>
      </c>
      <c r="BZ164" s="5">
        <v>0</v>
      </c>
      <c r="CA164" s="5">
        <v>0</v>
      </c>
      <c r="CB164" s="5">
        <v>14961.923000000001</v>
      </c>
      <c r="CC164" s="5">
        <v>0</v>
      </c>
      <c r="CD164" s="5">
        <v>0</v>
      </c>
      <c r="CE164" s="5">
        <v>0</v>
      </c>
      <c r="CF164" s="5">
        <v>0</v>
      </c>
      <c r="CG164" s="5">
        <v>3783.5369999999998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6583.2460000000001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4">
        <v>0</v>
      </c>
      <c r="DJ164" s="4">
        <v>0</v>
      </c>
      <c r="DK164" s="4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 s="4">
        <v>0</v>
      </c>
      <c r="DZ164" s="4">
        <v>0</v>
      </c>
      <c r="EA164" s="4">
        <v>0</v>
      </c>
      <c r="EB164" s="4">
        <v>0</v>
      </c>
      <c r="EC164" s="4">
        <v>0</v>
      </c>
      <c r="ED164" s="4">
        <v>0</v>
      </c>
      <c r="EE164" s="4">
        <v>0</v>
      </c>
      <c r="EF164" s="4">
        <v>0</v>
      </c>
      <c r="EG164" s="4">
        <v>0</v>
      </c>
      <c r="EH164" s="4">
        <v>0</v>
      </c>
      <c r="EI164" s="4">
        <v>0</v>
      </c>
      <c r="EJ164" s="4">
        <v>0</v>
      </c>
      <c r="EK164" s="4">
        <v>0</v>
      </c>
      <c r="EL164" s="4">
        <v>0</v>
      </c>
      <c r="EM164" s="4">
        <v>0</v>
      </c>
      <c r="EN164" s="4">
        <v>0</v>
      </c>
      <c r="EO164" s="4">
        <v>0</v>
      </c>
      <c r="EP164" s="4">
        <v>0</v>
      </c>
      <c r="EQ164" s="4">
        <v>0</v>
      </c>
      <c r="ER164" s="4">
        <v>0</v>
      </c>
      <c r="ES164" s="4">
        <v>0</v>
      </c>
      <c r="ET164" s="4">
        <v>0</v>
      </c>
      <c r="EU164" s="4">
        <v>0</v>
      </c>
      <c r="EV164" s="4">
        <v>0</v>
      </c>
      <c r="EW164" s="4">
        <v>0</v>
      </c>
    </row>
    <row r="165" spans="1:153" ht="15.75" thickBot="1">
      <c r="A165" s="6">
        <v>26</v>
      </c>
      <c r="B165" s="5">
        <v>0</v>
      </c>
      <c r="C165" s="5">
        <v>0</v>
      </c>
      <c r="D165" s="5">
        <v>0</v>
      </c>
      <c r="E165" s="5">
        <v>0</v>
      </c>
      <c r="F165" s="4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34.444719999999997</v>
      </c>
      <c r="M165" s="5">
        <v>0</v>
      </c>
      <c r="N165" s="5">
        <v>38.750309999999999</v>
      </c>
      <c r="O165" s="5">
        <v>68.889430000000004</v>
      </c>
      <c r="P165" s="5">
        <v>43.055889999999998</v>
      </c>
      <c r="Q165" s="5">
        <v>124.86208999999999</v>
      </c>
      <c r="R165" s="5">
        <v>0</v>
      </c>
      <c r="S165" s="5">
        <v>120.5565</v>
      </c>
      <c r="T165" s="5">
        <v>94.722970000000004</v>
      </c>
      <c r="U165" s="5">
        <v>38.750309999999999</v>
      </c>
      <c r="V165" s="5">
        <v>62.431049999999999</v>
      </c>
      <c r="W165" s="5">
        <v>43.055889999999998</v>
      </c>
      <c r="X165" s="5">
        <v>116.25091999999999</v>
      </c>
      <c r="Y165" s="5">
        <v>124.86208999999999</v>
      </c>
      <c r="Z165" s="5">
        <v>157.15402</v>
      </c>
      <c r="AA165" s="5">
        <v>83.95899</v>
      </c>
      <c r="AB165" s="5">
        <v>176.52916999999999</v>
      </c>
      <c r="AC165" s="5">
        <v>411.18378999999999</v>
      </c>
      <c r="AD165" s="5">
        <v>269.09933999999998</v>
      </c>
      <c r="AE165" s="5">
        <v>374.58629999999999</v>
      </c>
      <c r="AF165" s="5">
        <v>299.23847000000001</v>
      </c>
      <c r="AG165" s="5">
        <v>499.44839999999999</v>
      </c>
      <c r="AH165" s="5">
        <v>551.1155</v>
      </c>
      <c r="AI165" s="5">
        <v>553.26824999999997</v>
      </c>
      <c r="AJ165" s="5">
        <v>596.32410000000004</v>
      </c>
      <c r="AK165" s="5">
        <v>505.90679999999998</v>
      </c>
      <c r="AL165" s="5">
        <v>709.34586000000002</v>
      </c>
      <c r="AM165" s="5">
        <v>740.56138999999996</v>
      </c>
      <c r="AN165" s="5">
        <v>794.38125000000002</v>
      </c>
      <c r="AO165" s="5">
        <v>1054.86942</v>
      </c>
      <c r="AP165" s="5">
        <v>896.63900000000001</v>
      </c>
      <c r="AQ165" s="5">
        <v>1039.7999</v>
      </c>
      <c r="AR165" s="5">
        <v>981.67439999999999</v>
      </c>
      <c r="AS165" s="5">
        <v>1457.442</v>
      </c>
      <c r="AT165" s="5">
        <v>1411.1569</v>
      </c>
      <c r="AU165" s="5">
        <v>1618.9015999999999</v>
      </c>
      <c r="AV165" s="5">
        <v>1712.5482</v>
      </c>
      <c r="AW165" s="5">
        <v>1682.4091000000001</v>
      </c>
      <c r="AX165" s="5">
        <v>3580.0976000000001</v>
      </c>
      <c r="AY165" s="5">
        <v>3828.7453999999998</v>
      </c>
      <c r="AZ165" s="5">
        <v>4028.9553000000001</v>
      </c>
      <c r="BA165" s="5">
        <v>4585.4528</v>
      </c>
      <c r="BB165" s="5">
        <v>4544.55</v>
      </c>
      <c r="BC165" s="5">
        <v>4760.9054999999998</v>
      </c>
      <c r="BD165" s="5">
        <v>5038.6161000000002</v>
      </c>
      <c r="BE165" s="5">
        <v>5789.9413999999997</v>
      </c>
      <c r="BF165" s="5">
        <v>6201.1252000000004</v>
      </c>
      <c r="BG165" s="5">
        <v>6421.7866999999997</v>
      </c>
      <c r="BH165" s="5">
        <v>6676.8927999999996</v>
      </c>
      <c r="BI165" s="5">
        <v>7190.3343999999997</v>
      </c>
      <c r="BJ165" s="5">
        <v>11119.184800000001</v>
      </c>
      <c r="BK165" s="5">
        <v>11895.267</v>
      </c>
      <c r="BL165" s="5">
        <v>12505.584999999999</v>
      </c>
      <c r="BM165" s="5">
        <v>13182.638999999999</v>
      </c>
      <c r="BN165" s="5">
        <v>13664.865</v>
      </c>
      <c r="BO165" s="5">
        <v>14669.143</v>
      </c>
      <c r="BP165" s="5">
        <v>15562.553</v>
      </c>
      <c r="BQ165" s="5">
        <v>16632.491999999998</v>
      </c>
      <c r="BR165" s="5">
        <v>17804.688999999998</v>
      </c>
      <c r="BS165" s="5">
        <v>18705.633000000002</v>
      </c>
      <c r="BT165" s="5">
        <v>19182.476999999999</v>
      </c>
      <c r="BU165" s="5">
        <v>20783.080000000002</v>
      </c>
      <c r="BV165" s="5">
        <v>19013.483</v>
      </c>
      <c r="BW165" s="5">
        <v>19854.149000000001</v>
      </c>
      <c r="BX165" s="5">
        <v>20967.144</v>
      </c>
      <c r="BY165" s="5">
        <v>22403.058000000001</v>
      </c>
      <c r="BZ165" s="5">
        <v>23617.235000000001</v>
      </c>
      <c r="CA165" s="5">
        <v>16213.772999999999</v>
      </c>
      <c r="CB165" s="5">
        <v>17863.891</v>
      </c>
      <c r="CC165" s="5">
        <v>18762.682000000001</v>
      </c>
      <c r="CD165" s="5">
        <v>19377.305</v>
      </c>
      <c r="CE165" s="5">
        <v>21457.981</v>
      </c>
      <c r="CF165" s="5">
        <v>21593.608</v>
      </c>
      <c r="CG165" s="5">
        <v>23520.359</v>
      </c>
      <c r="CH165" s="5">
        <v>4736.1480000000001</v>
      </c>
      <c r="CI165" s="5">
        <v>4949.2749999999996</v>
      </c>
      <c r="CJ165" s="5">
        <v>5043.9979999999996</v>
      </c>
      <c r="CK165" s="5">
        <v>5612.3360000000002</v>
      </c>
      <c r="CL165" s="5">
        <v>5825.4629999999997</v>
      </c>
      <c r="CM165" s="5">
        <v>5991.2280000000001</v>
      </c>
      <c r="CN165" s="5">
        <v>6654.2889999999998</v>
      </c>
      <c r="CO165" s="5">
        <v>6914.777</v>
      </c>
      <c r="CP165" s="5">
        <v>7104.223</v>
      </c>
      <c r="CQ165" s="5">
        <v>7956.7290000000003</v>
      </c>
      <c r="CR165" s="5">
        <v>7980.41</v>
      </c>
      <c r="CS165" s="5">
        <v>8738.1939999999995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4">
        <v>0</v>
      </c>
      <c r="DJ165" s="4">
        <v>0</v>
      </c>
      <c r="DK165" s="4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 s="4">
        <v>0</v>
      </c>
      <c r="DZ165" s="4">
        <v>0</v>
      </c>
      <c r="EA165" s="4">
        <v>0</v>
      </c>
      <c r="EB165" s="4">
        <v>0</v>
      </c>
      <c r="EC165" s="4">
        <v>0</v>
      </c>
      <c r="ED165" s="4">
        <v>0</v>
      </c>
      <c r="EE165" s="4">
        <v>0</v>
      </c>
      <c r="EF165" s="4">
        <v>0</v>
      </c>
      <c r="EG165" s="4">
        <v>0</v>
      </c>
      <c r="EH165" s="4">
        <v>0</v>
      </c>
      <c r="EI165" s="4">
        <v>0</v>
      </c>
      <c r="EJ165" s="4">
        <v>0</v>
      </c>
      <c r="EK165" s="4">
        <v>0</v>
      </c>
      <c r="EL165" s="4">
        <v>0</v>
      </c>
      <c r="EM165" s="4">
        <v>0</v>
      </c>
      <c r="EN165" s="4">
        <v>0</v>
      </c>
      <c r="EO165" s="4">
        <v>0</v>
      </c>
      <c r="EP165" s="4">
        <v>0</v>
      </c>
      <c r="EQ165" s="4">
        <v>0</v>
      </c>
      <c r="ER165" s="4">
        <v>0</v>
      </c>
      <c r="ES165" s="4">
        <v>0</v>
      </c>
      <c r="ET165" s="4">
        <v>0</v>
      </c>
      <c r="EU165" s="4">
        <v>0</v>
      </c>
      <c r="EV165" s="4">
        <v>0</v>
      </c>
      <c r="EW165" s="4">
        <v>0</v>
      </c>
    </row>
    <row r="166" spans="1:153" ht="15.75" thickBot="1">
      <c r="A166" s="6">
        <v>27</v>
      </c>
      <c r="B166" s="5">
        <v>48.43788</v>
      </c>
      <c r="C166" s="5">
        <v>34.444719999999997</v>
      </c>
      <c r="D166" s="5">
        <v>58.125459999999997</v>
      </c>
      <c r="E166" s="5">
        <v>62.431049999999999</v>
      </c>
      <c r="F166" s="4">
        <v>0</v>
      </c>
      <c r="G166" s="5">
        <v>111.94533</v>
      </c>
      <c r="H166" s="5">
        <v>75.347819999999999</v>
      </c>
      <c r="I166" s="5">
        <v>79.653400000000005</v>
      </c>
      <c r="J166" s="5">
        <v>51.667070000000002</v>
      </c>
      <c r="K166" s="5">
        <v>136.70247000000001</v>
      </c>
      <c r="L166" s="5">
        <v>152.84843000000001</v>
      </c>
      <c r="M166" s="5">
        <v>36.59751</v>
      </c>
      <c r="N166" s="5">
        <v>222.81424999999999</v>
      </c>
      <c r="O166" s="5">
        <v>137.77886000000001</v>
      </c>
      <c r="P166" s="5">
        <v>229.27264</v>
      </c>
      <c r="Q166" s="5">
        <v>172.22358</v>
      </c>
      <c r="R166" s="5">
        <v>163.61240000000001</v>
      </c>
      <c r="S166" s="5">
        <v>271.25214</v>
      </c>
      <c r="T166" s="5">
        <v>243.26580000000001</v>
      </c>
      <c r="U166" s="5">
        <v>306.77325000000002</v>
      </c>
      <c r="V166" s="5">
        <v>206.66829000000001</v>
      </c>
      <c r="W166" s="5">
        <v>377.81547</v>
      </c>
      <c r="X166" s="5">
        <v>367.05149999999998</v>
      </c>
      <c r="Y166" s="5">
        <v>320.76641000000001</v>
      </c>
      <c r="Z166" s="5">
        <v>445.62851000000001</v>
      </c>
      <c r="AA166" s="5">
        <v>431.63533999999999</v>
      </c>
      <c r="AB166" s="5">
        <v>515.59433999999999</v>
      </c>
      <c r="AC166" s="5">
        <v>406.87819999999999</v>
      </c>
      <c r="AD166" s="5">
        <v>504.83035999999998</v>
      </c>
      <c r="AE166" s="5">
        <v>607.08810000000005</v>
      </c>
      <c r="AF166" s="5">
        <v>578.02538000000004</v>
      </c>
      <c r="AG166" s="5">
        <v>674.90110000000004</v>
      </c>
      <c r="AH166" s="5">
        <v>642.60919999999999</v>
      </c>
      <c r="AI166" s="5">
        <v>767.47131999999999</v>
      </c>
      <c r="AJ166" s="5">
        <v>812.68</v>
      </c>
      <c r="AK166" s="5">
        <v>763.16570000000002</v>
      </c>
      <c r="AL166" s="5">
        <v>954.76445999999999</v>
      </c>
      <c r="AM166" s="5">
        <v>1012.88992</v>
      </c>
      <c r="AN166" s="5">
        <v>1091.46693</v>
      </c>
      <c r="AO166" s="5">
        <v>1044.10544</v>
      </c>
      <c r="AP166" s="5">
        <v>1200.1831</v>
      </c>
      <c r="AQ166" s="5">
        <v>1271.2253000000001</v>
      </c>
      <c r="AR166" s="5">
        <v>1353.0315000000001</v>
      </c>
      <c r="AS166" s="5">
        <v>1429.4557</v>
      </c>
      <c r="AT166" s="5">
        <v>1508.0327</v>
      </c>
      <c r="AU166" s="5">
        <v>1622.1307999999999</v>
      </c>
      <c r="AV166" s="5">
        <v>1702.8606</v>
      </c>
      <c r="AW166" s="5">
        <v>1798.66</v>
      </c>
      <c r="AX166" s="5">
        <v>3781.3838999999998</v>
      </c>
      <c r="AY166" s="5">
        <v>4096.7683999999999</v>
      </c>
      <c r="AZ166" s="5">
        <v>4301.2839000000004</v>
      </c>
      <c r="BA166" s="5">
        <v>4502.5702000000001</v>
      </c>
      <c r="BB166" s="5">
        <v>4763.058</v>
      </c>
      <c r="BC166" s="5">
        <v>5115.0402999999997</v>
      </c>
      <c r="BD166" s="5">
        <v>5378.7575999999999</v>
      </c>
      <c r="BE166" s="5">
        <v>5728.5868</v>
      </c>
      <c r="BF166" s="5">
        <v>6037.5128000000004</v>
      </c>
      <c r="BG166" s="5">
        <v>6414.2519000000002</v>
      </c>
      <c r="BH166" s="5">
        <v>6763.0046000000002</v>
      </c>
      <c r="BI166" s="5">
        <v>7273.2169999999996</v>
      </c>
      <c r="BJ166" s="5">
        <v>10816.7171</v>
      </c>
      <c r="BK166" s="5">
        <v>11653.078</v>
      </c>
      <c r="BL166" s="5">
        <v>12502.355</v>
      </c>
      <c r="BM166" s="5">
        <v>13109.442999999999</v>
      </c>
      <c r="BN166" s="5">
        <v>13929.657999999999</v>
      </c>
      <c r="BO166" s="5">
        <v>14798.311</v>
      </c>
      <c r="BP166" s="5">
        <v>15588.387000000001</v>
      </c>
      <c r="BQ166" s="5">
        <v>16295.58</v>
      </c>
      <c r="BR166" s="5">
        <v>17490.381000000001</v>
      </c>
      <c r="BS166" s="5">
        <v>18593.687999999998</v>
      </c>
      <c r="BT166" s="5">
        <v>19541.993999999999</v>
      </c>
      <c r="BU166" s="5">
        <v>21073.707999999999</v>
      </c>
      <c r="BV166" s="5">
        <v>21806.734</v>
      </c>
      <c r="BW166" s="5">
        <v>19673.314999999999</v>
      </c>
      <c r="BX166" s="5">
        <v>20687.280999999999</v>
      </c>
      <c r="BY166" s="5">
        <v>22554.83</v>
      </c>
      <c r="BZ166" s="5">
        <v>23573.101999999999</v>
      </c>
      <c r="CA166" s="5">
        <v>25045.614000000001</v>
      </c>
      <c r="CB166" s="5">
        <v>17797.153999999999</v>
      </c>
      <c r="CC166" s="5">
        <v>18727.161</v>
      </c>
      <c r="CD166" s="5">
        <v>19308.416000000001</v>
      </c>
      <c r="CE166" s="5">
        <v>20489.223999999998</v>
      </c>
      <c r="CF166" s="5">
        <v>22044.617999999999</v>
      </c>
      <c r="CG166" s="5">
        <v>23273.864000000001</v>
      </c>
      <c r="CH166" s="5">
        <v>31376.983</v>
      </c>
      <c r="CI166" s="5">
        <v>4878.2330000000002</v>
      </c>
      <c r="CJ166" s="5">
        <v>5091.3599999999997</v>
      </c>
      <c r="CK166" s="5">
        <v>5612.3360000000002</v>
      </c>
      <c r="CL166" s="5">
        <v>5872.8239999999996</v>
      </c>
      <c r="CM166" s="5">
        <v>6251.7160000000003</v>
      </c>
      <c r="CN166" s="5">
        <v>6606.9269999999997</v>
      </c>
      <c r="CO166" s="5">
        <v>6962.1379999999999</v>
      </c>
      <c r="CP166" s="5">
        <v>7127.9030000000002</v>
      </c>
      <c r="CQ166" s="5">
        <v>7530.4759999999997</v>
      </c>
      <c r="CR166" s="5">
        <v>8169.8559999999998</v>
      </c>
      <c r="CS166" s="5">
        <v>8548.7479999999996</v>
      </c>
      <c r="CT166" s="5">
        <v>8951.32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4">
        <v>0</v>
      </c>
      <c r="DJ166" s="4">
        <v>0</v>
      </c>
      <c r="DK166" s="4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4">
        <v>0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 s="4">
        <v>0</v>
      </c>
      <c r="DZ166" s="4">
        <v>0</v>
      </c>
      <c r="EA166" s="4">
        <v>0</v>
      </c>
      <c r="EB166" s="4">
        <v>0</v>
      </c>
      <c r="EC166" s="4">
        <v>0</v>
      </c>
      <c r="ED166" s="4">
        <v>0</v>
      </c>
      <c r="EE166" s="4">
        <v>0</v>
      </c>
      <c r="EF166" s="4">
        <v>0</v>
      </c>
      <c r="EG166" s="4">
        <v>0</v>
      </c>
      <c r="EH166" s="4">
        <v>0</v>
      </c>
      <c r="EI166" s="4">
        <v>0</v>
      </c>
      <c r="EJ166" s="4">
        <v>0</v>
      </c>
      <c r="EK166" s="4">
        <v>0</v>
      </c>
      <c r="EL166" s="4">
        <v>0</v>
      </c>
      <c r="EM166" s="4">
        <v>0</v>
      </c>
      <c r="EN166" s="4">
        <v>0</v>
      </c>
      <c r="EO166" s="4">
        <v>0</v>
      </c>
      <c r="EP166" s="4">
        <v>0</v>
      </c>
      <c r="EQ166" s="4">
        <v>0</v>
      </c>
      <c r="ER166" s="4">
        <v>0</v>
      </c>
      <c r="ES166" s="4">
        <v>0</v>
      </c>
      <c r="ET166" s="4">
        <v>0</v>
      </c>
      <c r="EU166" s="4">
        <v>0</v>
      </c>
      <c r="EV166" s="4">
        <v>0</v>
      </c>
      <c r="EW166" s="4">
        <v>0</v>
      </c>
    </row>
    <row r="167" spans="1:153" ht="15.75" thickBot="1">
      <c r="A167" s="6">
        <v>28</v>
      </c>
      <c r="B167" s="5">
        <v>48.43788</v>
      </c>
      <c r="C167" s="5">
        <v>34.444719999999997</v>
      </c>
      <c r="D167" s="5">
        <v>58.125459999999997</v>
      </c>
      <c r="E167" s="5">
        <v>62.431049999999999</v>
      </c>
      <c r="F167" s="4">
        <v>0</v>
      </c>
      <c r="G167" s="5">
        <v>148.54284000000001</v>
      </c>
      <c r="H167" s="5">
        <v>75.347819999999999</v>
      </c>
      <c r="I167" s="5">
        <v>79.653400000000005</v>
      </c>
      <c r="J167" s="5">
        <v>51.667070000000002</v>
      </c>
      <c r="K167" s="5">
        <v>136.70247000000001</v>
      </c>
      <c r="L167" s="5">
        <v>152.84843000000001</v>
      </c>
      <c r="M167" s="5">
        <v>36.59751</v>
      </c>
      <c r="N167" s="5">
        <v>222.81424999999999</v>
      </c>
      <c r="O167" s="5">
        <v>137.77886000000001</v>
      </c>
      <c r="P167" s="5">
        <v>229.27264</v>
      </c>
      <c r="Q167" s="5">
        <v>172.22358</v>
      </c>
      <c r="R167" s="5">
        <v>163.61240000000001</v>
      </c>
      <c r="S167" s="5">
        <v>301.39125999999999</v>
      </c>
      <c r="T167" s="5">
        <v>243.26580000000001</v>
      </c>
      <c r="U167" s="5">
        <v>304.62045000000001</v>
      </c>
      <c r="V167" s="5">
        <v>206.66829000000001</v>
      </c>
      <c r="W167" s="5">
        <v>379.96827000000002</v>
      </c>
      <c r="X167" s="5">
        <v>362.74590999999998</v>
      </c>
      <c r="Y167" s="5">
        <v>320.76641000000001</v>
      </c>
      <c r="Z167" s="5">
        <v>449.9341</v>
      </c>
      <c r="AA167" s="5">
        <v>431.63533999999999</v>
      </c>
      <c r="AB167" s="5">
        <v>513.44154000000003</v>
      </c>
      <c r="AC167" s="5">
        <v>404.72541000000001</v>
      </c>
      <c r="AD167" s="5">
        <v>506.98316</v>
      </c>
      <c r="AE167" s="5">
        <v>607.08810000000005</v>
      </c>
      <c r="AF167" s="5">
        <v>571.56700000000001</v>
      </c>
      <c r="AG167" s="5">
        <v>672.74839999999995</v>
      </c>
      <c r="AH167" s="5">
        <v>644.76199999999994</v>
      </c>
      <c r="AI167" s="5">
        <v>761.01293999999996</v>
      </c>
      <c r="AJ167" s="5">
        <v>816.98559999999998</v>
      </c>
      <c r="AK167" s="5">
        <v>761.01289999999995</v>
      </c>
      <c r="AL167" s="5">
        <v>949.38247000000001</v>
      </c>
      <c r="AM167" s="5">
        <v>1008.58433</v>
      </c>
      <c r="AN167" s="5">
        <v>1081.77935</v>
      </c>
      <c r="AO167" s="5">
        <v>1043.0290500000001</v>
      </c>
      <c r="AP167" s="5">
        <v>1193.7247</v>
      </c>
      <c r="AQ167" s="5">
        <v>1276.6072999999999</v>
      </c>
      <c r="AR167" s="5">
        <v>1332.5799</v>
      </c>
      <c r="AS167" s="5">
        <v>1446.6781000000001</v>
      </c>
      <c r="AT167" s="5">
        <v>1509.1090999999999</v>
      </c>
      <c r="AU167" s="5">
        <v>1600.6029000000001</v>
      </c>
      <c r="AV167" s="5">
        <v>1701.7842000000001</v>
      </c>
      <c r="AW167" s="5">
        <v>1793.278</v>
      </c>
      <c r="AX167" s="5">
        <v>3813.6759000000002</v>
      </c>
      <c r="AY167" s="5">
        <v>4067.7055999999998</v>
      </c>
      <c r="AZ167" s="5">
        <v>4315.277</v>
      </c>
      <c r="BA167" s="5">
        <v>4514.4105</v>
      </c>
      <c r="BB167" s="5">
        <v>4793.1970000000001</v>
      </c>
      <c r="BC167" s="5">
        <v>5152.7142000000003</v>
      </c>
      <c r="BD167" s="5">
        <v>5425.0427</v>
      </c>
      <c r="BE167" s="5">
        <v>5670.4612999999999</v>
      </c>
      <c r="BF167" s="5">
        <v>6014.9084999999995</v>
      </c>
      <c r="BG167" s="5">
        <v>6439.009</v>
      </c>
      <c r="BH167" s="5">
        <v>6853.4219999999996</v>
      </c>
      <c r="BI167" s="5">
        <v>7152.6605</v>
      </c>
      <c r="BJ167" s="5">
        <v>10853.3146</v>
      </c>
      <c r="BK167" s="5">
        <v>11671.377</v>
      </c>
      <c r="BL167" s="5">
        <v>12512.043</v>
      </c>
      <c r="BM167" s="5">
        <v>13112.673000000001</v>
      </c>
      <c r="BN167" s="5">
        <v>13736.983</v>
      </c>
      <c r="BO167" s="5">
        <v>14769.248</v>
      </c>
      <c r="BP167" s="5">
        <v>15707.867</v>
      </c>
      <c r="BQ167" s="5">
        <v>16346.17</v>
      </c>
      <c r="BR167" s="5">
        <v>17288.018</v>
      </c>
      <c r="BS167" s="5">
        <v>18752.994999999999</v>
      </c>
      <c r="BT167" s="5">
        <v>19546.3</v>
      </c>
      <c r="BU167" s="5">
        <v>20474.153999999999</v>
      </c>
      <c r="BV167" s="5">
        <v>18270.769</v>
      </c>
      <c r="BW167" s="5">
        <v>19888.594000000001</v>
      </c>
      <c r="BX167" s="5">
        <v>21280.376</v>
      </c>
      <c r="BY167" s="5">
        <v>21758.295999999998</v>
      </c>
      <c r="BZ167" s="5">
        <v>23690.43</v>
      </c>
      <c r="CA167" s="5">
        <v>16551.761999999999</v>
      </c>
      <c r="CB167" s="5">
        <v>17394.580999999998</v>
      </c>
      <c r="CC167" s="5">
        <v>18242.782999999999</v>
      </c>
      <c r="CD167" s="5">
        <v>19597.967000000001</v>
      </c>
      <c r="CE167" s="5">
        <v>26999.275000000001</v>
      </c>
      <c r="CF167" s="5">
        <v>21749.685000000001</v>
      </c>
      <c r="CG167" s="5">
        <v>23197.439999999999</v>
      </c>
      <c r="CH167" s="5">
        <v>4475.66</v>
      </c>
      <c r="CI167" s="5">
        <v>4925.5940000000001</v>
      </c>
      <c r="CJ167" s="5">
        <v>20744.330000000002</v>
      </c>
      <c r="CK167" s="5">
        <v>5328.1670000000004</v>
      </c>
      <c r="CL167" s="5">
        <v>5896.5050000000001</v>
      </c>
      <c r="CM167" s="5">
        <v>6085.951</v>
      </c>
      <c r="CN167" s="5">
        <v>6393.8</v>
      </c>
      <c r="CO167" s="5">
        <v>6749.0110000000004</v>
      </c>
      <c r="CP167" s="5">
        <v>7246.3069999999998</v>
      </c>
      <c r="CQ167" s="5">
        <v>54513.067999999999</v>
      </c>
      <c r="CR167" s="5">
        <v>8004.0910000000003</v>
      </c>
      <c r="CS167" s="5">
        <v>8596.1090000000004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15534.57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4">
        <v>0</v>
      </c>
      <c r="DJ167" s="4">
        <v>0</v>
      </c>
      <c r="DK167" s="4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4">
        <v>0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 s="4">
        <v>0</v>
      </c>
      <c r="DZ167" s="4">
        <v>0</v>
      </c>
      <c r="EA167" s="4">
        <v>0</v>
      </c>
      <c r="EB167" s="4">
        <v>0</v>
      </c>
      <c r="EC167" s="4">
        <v>0</v>
      </c>
      <c r="ED167" s="4">
        <v>0</v>
      </c>
      <c r="EE167" s="4">
        <v>0</v>
      </c>
      <c r="EF167" s="4">
        <v>0</v>
      </c>
      <c r="EG167" s="4">
        <v>0</v>
      </c>
      <c r="EH167" s="4">
        <v>0</v>
      </c>
      <c r="EI167" s="4">
        <v>0</v>
      </c>
      <c r="EJ167" s="4">
        <v>0</v>
      </c>
      <c r="EK167" s="4">
        <v>0</v>
      </c>
      <c r="EL167" s="4">
        <v>0</v>
      </c>
      <c r="EM167" s="4">
        <v>0</v>
      </c>
      <c r="EN167" s="4">
        <v>0</v>
      </c>
      <c r="EO167" s="4">
        <v>0</v>
      </c>
      <c r="EP167" s="4">
        <v>0</v>
      </c>
      <c r="EQ167" s="4">
        <v>0</v>
      </c>
      <c r="ER167" s="4">
        <v>0</v>
      </c>
      <c r="ES167" s="4">
        <v>0</v>
      </c>
      <c r="ET167" s="4">
        <v>0</v>
      </c>
      <c r="EU167" s="4">
        <v>0</v>
      </c>
      <c r="EV167" s="4">
        <v>0</v>
      </c>
      <c r="EW167" s="4">
        <v>0</v>
      </c>
    </row>
    <row r="168" spans="1:153" ht="15.75" thickBot="1">
      <c r="A168" s="6">
        <v>29</v>
      </c>
      <c r="B168" s="5">
        <v>48.43788</v>
      </c>
      <c r="C168" s="5">
        <v>34.444719999999997</v>
      </c>
      <c r="D168" s="5">
        <v>58.125459999999997</v>
      </c>
      <c r="E168" s="5">
        <v>62.431049999999999</v>
      </c>
      <c r="F168" s="4">
        <v>0</v>
      </c>
      <c r="G168" s="5">
        <v>148.54284000000001</v>
      </c>
      <c r="H168" s="5">
        <v>75.347819999999999</v>
      </c>
      <c r="I168" s="5">
        <v>79.653400000000005</v>
      </c>
      <c r="J168" s="5">
        <v>51.667070000000002</v>
      </c>
      <c r="K168" s="5">
        <v>136.70247000000001</v>
      </c>
      <c r="L168" s="5">
        <v>152.84843000000001</v>
      </c>
      <c r="M168" s="5">
        <v>36.59751</v>
      </c>
      <c r="N168" s="5">
        <v>222.81424999999999</v>
      </c>
      <c r="O168" s="5">
        <v>137.77886000000001</v>
      </c>
      <c r="P168" s="5">
        <v>227.11984000000001</v>
      </c>
      <c r="Q168" s="5">
        <v>172.22358</v>
      </c>
      <c r="R168" s="5">
        <v>163.61240000000001</v>
      </c>
      <c r="S168" s="5">
        <v>297.08566999999999</v>
      </c>
      <c r="T168" s="5">
        <v>243.26580000000001</v>
      </c>
      <c r="U168" s="5">
        <v>306.77325000000002</v>
      </c>
      <c r="V168" s="5">
        <v>206.66829000000001</v>
      </c>
      <c r="W168" s="5">
        <v>375.66268000000002</v>
      </c>
      <c r="X168" s="5">
        <v>367.05149999999998</v>
      </c>
      <c r="Y168" s="5">
        <v>320.76641000000001</v>
      </c>
      <c r="Z168" s="5">
        <v>447.78129999999999</v>
      </c>
      <c r="AA168" s="5">
        <v>433.78814</v>
      </c>
      <c r="AB168" s="5">
        <v>506.98316</v>
      </c>
      <c r="AC168" s="5">
        <v>411.18378999999999</v>
      </c>
      <c r="AD168" s="5">
        <v>513.44154000000003</v>
      </c>
      <c r="AE168" s="5">
        <v>598.4769</v>
      </c>
      <c r="AF168" s="5">
        <v>575.87258999999995</v>
      </c>
      <c r="AG168" s="5">
        <v>683.51229999999998</v>
      </c>
      <c r="AH168" s="5">
        <v>649.06759999999997</v>
      </c>
      <c r="AI168" s="5">
        <v>751.32536000000005</v>
      </c>
      <c r="AJ168" s="5">
        <v>812.68</v>
      </c>
      <c r="AK168" s="5">
        <v>773.92970000000003</v>
      </c>
      <c r="AL168" s="5">
        <v>959.07005000000004</v>
      </c>
      <c r="AM168" s="5">
        <v>1020.4247</v>
      </c>
      <c r="AN168" s="5">
        <v>1071.0153800000001</v>
      </c>
      <c r="AO168" s="5">
        <v>1050.5638300000001</v>
      </c>
      <c r="AP168" s="5">
        <v>1214.1762000000001</v>
      </c>
      <c r="AQ168" s="5">
        <v>1285.2184999999999</v>
      </c>
      <c r="AR168" s="5">
        <v>1340.1147000000001</v>
      </c>
      <c r="AS168" s="5">
        <v>1430.5320999999999</v>
      </c>
      <c r="AT168" s="5">
        <v>1539.2482</v>
      </c>
      <c r="AU168" s="5">
        <v>1594.1445000000001</v>
      </c>
      <c r="AV168" s="5">
        <v>1714.701</v>
      </c>
      <c r="AW168" s="5">
        <v>1824.4935</v>
      </c>
      <c r="AX168" s="5">
        <v>3805.0646999999999</v>
      </c>
      <c r="AY168" s="5">
        <v>4064.4764</v>
      </c>
      <c r="AZ168" s="5">
        <v>4293.7491</v>
      </c>
      <c r="BA168" s="5">
        <v>4554.2371999999996</v>
      </c>
      <c r="BB168" s="5">
        <v>4772.7460000000001</v>
      </c>
      <c r="BC168" s="5">
        <v>5160.2489999999998</v>
      </c>
      <c r="BD168" s="5">
        <v>5362.6117000000004</v>
      </c>
      <c r="BE168" s="5">
        <v>5695.2184999999999</v>
      </c>
      <c r="BF168" s="5">
        <v>6096.7147000000004</v>
      </c>
      <c r="BG168" s="5">
        <v>6362.5847999999996</v>
      </c>
      <c r="BH168" s="5">
        <v>6795.2965999999997</v>
      </c>
      <c r="BI168" s="5">
        <v>7226.9318999999996</v>
      </c>
      <c r="BJ168" s="5">
        <v>11012.6214</v>
      </c>
      <c r="BK168" s="5">
        <v>11535.751</v>
      </c>
      <c r="BL168" s="5">
        <v>12505.584999999999</v>
      </c>
      <c r="BM168" s="5">
        <v>13141.735000000001</v>
      </c>
      <c r="BN168" s="5">
        <v>13790.803</v>
      </c>
      <c r="BO168" s="5">
        <v>14854.284</v>
      </c>
      <c r="BP168" s="5">
        <v>15514.115</v>
      </c>
      <c r="BQ168" s="5">
        <v>16425.824000000001</v>
      </c>
      <c r="BR168" s="5">
        <v>17305.240000000002</v>
      </c>
      <c r="BS168" s="5">
        <v>18751.918000000001</v>
      </c>
      <c r="BT168" s="5">
        <v>19376.228999999999</v>
      </c>
      <c r="BU168" s="5">
        <v>17864.967000000001</v>
      </c>
      <c r="BV168" s="5">
        <v>18720.703000000001</v>
      </c>
      <c r="BW168" s="5">
        <v>19512.931</v>
      </c>
      <c r="BX168" s="5">
        <v>21495.654999999999</v>
      </c>
      <c r="BY168" s="5">
        <v>21831.491000000002</v>
      </c>
      <c r="BZ168" s="5">
        <v>15781.062</v>
      </c>
      <c r="CA168" s="5">
        <v>21240.548999999999</v>
      </c>
      <c r="CB168" s="5">
        <v>17817.606</v>
      </c>
      <c r="CC168" s="5">
        <v>18458.062000000002</v>
      </c>
      <c r="CD168" s="5">
        <v>19631.334999999999</v>
      </c>
      <c r="CE168" s="5">
        <v>21350.342000000001</v>
      </c>
      <c r="CF168" s="5">
        <v>32745.083999999999</v>
      </c>
      <c r="CG168" s="5">
        <v>3783.5369999999998</v>
      </c>
      <c r="CH168" s="5">
        <v>4617.7449999999999</v>
      </c>
      <c r="CI168" s="5">
        <v>4759.8289999999997</v>
      </c>
      <c r="CJ168" s="5">
        <v>5304.4859999999999</v>
      </c>
      <c r="CK168" s="5">
        <v>5351.848</v>
      </c>
      <c r="CL168" s="5">
        <v>5872.8239999999996</v>
      </c>
      <c r="CM168" s="5">
        <v>43004.226999999999</v>
      </c>
      <c r="CN168" s="5">
        <v>6606.9269999999997</v>
      </c>
      <c r="CO168" s="5">
        <v>6843.7340000000004</v>
      </c>
      <c r="CP168" s="5">
        <v>7269.9880000000003</v>
      </c>
      <c r="CQ168" s="5">
        <v>7909.3680000000004</v>
      </c>
      <c r="CR168" s="5">
        <v>7980.41</v>
      </c>
      <c r="CS168" s="5">
        <v>0</v>
      </c>
      <c r="CT168" s="5">
        <v>18032.884999999998</v>
      </c>
      <c r="CU168" s="5">
        <v>0</v>
      </c>
      <c r="CV168" s="5">
        <v>0</v>
      </c>
      <c r="CW168" s="5">
        <v>0</v>
      </c>
      <c r="CX168" s="5">
        <v>0</v>
      </c>
      <c r="CY168" s="5">
        <v>48332.39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108197.3</v>
      </c>
      <c r="DG168" s="5">
        <v>0</v>
      </c>
      <c r="DH168" s="5">
        <v>0</v>
      </c>
      <c r="DI168" s="4">
        <v>0</v>
      </c>
      <c r="DJ168" s="4">
        <v>0</v>
      </c>
      <c r="DK168" s="4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36065.769999999997</v>
      </c>
      <c r="DS168" s="4">
        <v>0</v>
      </c>
      <c r="DT168" s="4">
        <v>0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</row>
    <row r="169" spans="1:153" ht="15.75" thickBot="1">
      <c r="A169" s="6">
        <v>30</v>
      </c>
      <c r="B169" s="5">
        <v>48.43788</v>
      </c>
      <c r="C169" s="5">
        <v>34.444719999999997</v>
      </c>
      <c r="D169" s="5">
        <v>58.125459999999997</v>
      </c>
      <c r="E169" s="5">
        <v>62.431049999999999</v>
      </c>
      <c r="F169" s="4">
        <v>0</v>
      </c>
      <c r="G169" s="5">
        <v>133.47327000000001</v>
      </c>
      <c r="H169" s="5">
        <v>47.36148</v>
      </c>
      <c r="I169" s="5">
        <v>79.653400000000005</v>
      </c>
      <c r="J169" s="5">
        <v>51.667070000000002</v>
      </c>
      <c r="K169" s="5">
        <v>80.729799999999997</v>
      </c>
      <c r="L169" s="5">
        <v>152.84843000000001</v>
      </c>
      <c r="M169" s="5">
        <v>0</v>
      </c>
      <c r="N169" s="5">
        <v>222.81424999999999</v>
      </c>
      <c r="O169" s="5">
        <v>109.79253</v>
      </c>
      <c r="P169" s="5">
        <v>153.92482000000001</v>
      </c>
      <c r="Q169" s="5">
        <v>172.22358</v>
      </c>
      <c r="R169" s="5">
        <v>163.61240000000001</v>
      </c>
      <c r="S169" s="5">
        <v>297.08566999999999</v>
      </c>
      <c r="T169" s="5">
        <v>150.69562999999999</v>
      </c>
      <c r="U169" s="5">
        <v>304.62045000000001</v>
      </c>
      <c r="V169" s="5">
        <v>206.66829000000001</v>
      </c>
      <c r="W169" s="5">
        <v>375.66268000000002</v>
      </c>
      <c r="X169" s="5">
        <v>291.70368999999999</v>
      </c>
      <c r="Y169" s="5">
        <v>247.57139000000001</v>
      </c>
      <c r="Z169" s="5">
        <v>445.62851000000001</v>
      </c>
      <c r="AA169" s="5">
        <v>219.58506</v>
      </c>
      <c r="AB169" s="5">
        <v>509.13594999999998</v>
      </c>
      <c r="AC169" s="5">
        <v>404.72541000000001</v>
      </c>
      <c r="AD169" s="5">
        <v>509.13594999999998</v>
      </c>
      <c r="AE169" s="5">
        <v>533.8931</v>
      </c>
      <c r="AF169" s="5">
        <v>480.07321999999999</v>
      </c>
      <c r="AG169" s="5">
        <v>681.35950000000003</v>
      </c>
      <c r="AH169" s="5">
        <v>642.60919999999999</v>
      </c>
      <c r="AI169" s="5">
        <v>751.32536000000005</v>
      </c>
      <c r="AJ169" s="5">
        <v>677.0539</v>
      </c>
      <c r="AK169" s="5">
        <v>776.08249999999998</v>
      </c>
      <c r="AL169" s="5">
        <v>944.00049000000001</v>
      </c>
      <c r="AM169" s="5">
        <v>928.93092999999999</v>
      </c>
      <c r="AN169" s="5">
        <v>1089.31413</v>
      </c>
      <c r="AO169" s="5">
        <v>1049.4874299999999</v>
      </c>
      <c r="AP169" s="5">
        <v>1205.5650000000001</v>
      </c>
      <c r="AQ169" s="5">
        <v>1025.8067000000001</v>
      </c>
      <c r="AR169" s="5">
        <v>1242.1626000000001</v>
      </c>
      <c r="AS169" s="5">
        <v>1441.2961</v>
      </c>
      <c r="AT169" s="5">
        <v>1523.1023</v>
      </c>
      <c r="AU169" s="5">
        <v>1591.9917</v>
      </c>
      <c r="AV169" s="5">
        <v>1724.3886</v>
      </c>
      <c r="AW169" s="5">
        <v>1832.0282999999999</v>
      </c>
      <c r="AX169" s="5">
        <v>3763.0852</v>
      </c>
      <c r="AY169" s="5">
        <v>4063.4</v>
      </c>
      <c r="AZ169" s="5">
        <v>4319.5825999999997</v>
      </c>
      <c r="BA169" s="5">
        <v>4618.8211000000001</v>
      </c>
      <c r="BB169" s="5">
        <v>4736.1480000000001</v>
      </c>
      <c r="BC169" s="5">
        <v>4826.5658000000003</v>
      </c>
      <c r="BD169" s="5">
        <v>5437.9594999999999</v>
      </c>
      <c r="BE169" s="5">
        <v>5770.5663000000004</v>
      </c>
      <c r="BF169" s="5">
        <v>6015.9849000000004</v>
      </c>
      <c r="BG169" s="5">
        <v>6419.6338999999998</v>
      </c>
      <c r="BH169" s="5">
        <v>6846.9636</v>
      </c>
      <c r="BI169" s="5">
        <v>7304.4324999999999</v>
      </c>
      <c r="BJ169" s="5">
        <v>10955.572399999999</v>
      </c>
      <c r="BK169" s="5">
        <v>11507.763999999999</v>
      </c>
      <c r="BL169" s="5">
        <v>12402.25</v>
      </c>
      <c r="BM169" s="5">
        <v>13176.18</v>
      </c>
      <c r="BN169" s="5">
        <v>13706.843999999999</v>
      </c>
      <c r="BO169" s="5">
        <v>14828.45</v>
      </c>
      <c r="BP169" s="5">
        <v>15947.903</v>
      </c>
      <c r="BQ169" s="5">
        <v>14162.16</v>
      </c>
      <c r="BR169" s="5">
        <v>17382.741000000002</v>
      </c>
      <c r="BS169" s="5">
        <v>18680.876</v>
      </c>
      <c r="BT169" s="5">
        <v>19516.161</v>
      </c>
      <c r="BU169" s="5">
        <v>20982.214</v>
      </c>
      <c r="BV169" s="5">
        <v>12276.312</v>
      </c>
      <c r="BW169" s="5">
        <v>19901.510999999999</v>
      </c>
      <c r="BX169" s="5">
        <v>21001.589</v>
      </c>
      <c r="BY169" s="5">
        <v>22447.190999999999</v>
      </c>
      <c r="BZ169" s="5">
        <v>23681.817999999999</v>
      </c>
      <c r="CA169" s="5">
        <v>16390.303</v>
      </c>
      <c r="CB169" s="5">
        <v>18060.870999999999</v>
      </c>
      <c r="CC169" s="5">
        <v>3047.2809999999999</v>
      </c>
      <c r="CD169" s="5">
        <v>19536.612000000001</v>
      </c>
      <c r="CE169" s="5">
        <v>21222.25</v>
      </c>
      <c r="CF169" s="5">
        <v>22085.521000000001</v>
      </c>
      <c r="CG169" s="5">
        <v>23494.525000000001</v>
      </c>
      <c r="CH169" s="5">
        <v>4546.7020000000002</v>
      </c>
      <c r="CI169" s="5">
        <v>4949.2749999999996</v>
      </c>
      <c r="CJ169" s="5">
        <v>5115.04</v>
      </c>
      <c r="CK169" s="5">
        <v>5564.9740000000002</v>
      </c>
      <c r="CL169" s="5">
        <v>5872.8239999999996</v>
      </c>
      <c r="CM169" s="5">
        <v>6014.9080000000004</v>
      </c>
      <c r="CN169" s="5">
        <v>6677.9690000000001</v>
      </c>
      <c r="CO169" s="5">
        <v>0</v>
      </c>
      <c r="CP169" s="5">
        <v>7246.3069999999998</v>
      </c>
      <c r="CQ169" s="5">
        <v>7862.0060000000003</v>
      </c>
      <c r="CR169" s="5">
        <v>8169.8559999999998</v>
      </c>
      <c r="CS169" s="5">
        <v>8690.8320000000003</v>
      </c>
      <c r="CT169" s="5">
        <v>18044.724999999999</v>
      </c>
      <c r="CU169" s="5">
        <v>0</v>
      </c>
      <c r="CV169" s="5">
        <v>0</v>
      </c>
      <c r="CW169" s="5">
        <v>0</v>
      </c>
      <c r="CX169" s="5">
        <v>0</v>
      </c>
      <c r="CY169" s="5">
        <v>36089.449999999997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108268.4</v>
      </c>
      <c r="DG169" s="5">
        <v>0</v>
      </c>
      <c r="DH169" s="5">
        <v>0</v>
      </c>
      <c r="DI169" s="4">
        <v>0</v>
      </c>
      <c r="DJ169" s="4">
        <v>0</v>
      </c>
      <c r="DK169" s="4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36089.449999999997</v>
      </c>
      <c r="DS169" s="4">
        <v>0</v>
      </c>
      <c r="DT169" s="4">
        <v>0</v>
      </c>
      <c r="DU169" s="4">
        <v>0</v>
      </c>
      <c r="DV169" s="4">
        <v>0</v>
      </c>
      <c r="DW169" s="4">
        <v>0</v>
      </c>
      <c r="DX169" s="4">
        <v>0</v>
      </c>
      <c r="DY169" s="4">
        <v>0</v>
      </c>
      <c r="DZ169" s="4">
        <v>0</v>
      </c>
      <c r="EA169" s="4">
        <v>0</v>
      </c>
      <c r="EB169" s="4">
        <v>0</v>
      </c>
      <c r="EC169" s="4">
        <v>0</v>
      </c>
      <c r="ED169" s="4">
        <v>0</v>
      </c>
      <c r="EE169" s="4">
        <v>0</v>
      </c>
      <c r="EF169" s="4">
        <v>0</v>
      </c>
      <c r="EG169" s="4">
        <v>0</v>
      </c>
      <c r="EH169" s="4">
        <v>0</v>
      </c>
      <c r="EI169" s="4">
        <v>0</v>
      </c>
      <c r="EJ169" s="4">
        <v>0</v>
      </c>
      <c r="EK169" s="4">
        <v>0</v>
      </c>
      <c r="EL169" s="4">
        <v>0</v>
      </c>
      <c r="EM169" s="4">
        <v>0</v>
      </c>
      <c r="EN169" s="4">
        <v>0</v>
      </c>
      <c r="EO169" s="4">
        <v>0</v>
      </c>
      <c r="EP169" s="4">
        <v>0</v>
      </c>
      <c r="EQ169" s="4">
        <v>0</v>
      </c>
      <c r="ER169" s="4">
        <v>0</v>
      </c>
      <c r="ES169" s="4">
        <v>0</v>
      </c>
      <c r="ET169" s="4">
        <v>0</v>
      </c>
      <c r="EU169" s="4">
        <v>0</v>
      </c>
      <c r="EV169" s="4">
        <v>0</v>
      </c>
      <c r="EW169" s="4">
        <v>0</v>
      </c>
    </row>
    <row r="170" spans="1:153" ht="15.75" thickBot="1">
      <c r="A170" s="6">
        <v>31</v>
      </c>
      <c r="B170" s="5">
        <v>32.291919999999998</v>
      </c>
      <c r="C170" s="5">
        <v>34.444719999999997</v>
      </c>
      <c r="D170" s="5">
        <v>58.125459999999997</v>
      </c>
      <c r="E170" s="5">
        <v>62.431049999999999</v>
      </c>
      <c r="F170" s="4">
        <v>0</v>
      </c>
      <c r="G170" s="5">
        <v>148.54284000000001</v>
      </c>
      <c r="H170" s="5">
        <v>75.347819999999999</v>
      </c>
      <c r="I170" s="5">
        <v>79.653400000000005</v>
      </c>
      <c r="J170" s="5">
        <v>51.667070000000002</v>
      </c>
      <c r="K170" s="5">
        <v>136.70247000000001</v>
      </c>
      <c r="L170" s="5">
        <v>152.84843000000001</v>
      </c>
      <c r="M170" s="5">
        <v>36.59751</v>
      </c>
      <c r="N170" s="5">
        <v>200.20991000000001</v>
      </c>
      <c r="O170" s="5">
        <v>137.77886000000001</v>
      </c>
      <c r="P170" s="5">
        <v>229.27264</v>
      </c>
      <c r="Q170" s="5">
        <v>172.22358</v>
      </c>
      <c r="R170" s="5">
        <v>163.61240000000001</v>
      </c>
      <c r="S170" s="5">
        <v>301.39125999999999</v>
      </c>
      <c r="T170" s="5">
        <v>243.26580000000001</v>
      </c>
      <c r="U170" s="5">
        <v>304.62045000000001</v>
      </c>
      <c r="V170" s="5">
        <v>206.66829000000001</v>
      </c>
      <c r="W170" s="5">
        <v>377.81547</v>
      </c>
      <c r="X170" s="5">
        <v>362.74590999999998</v>
      </c>
      <c r="Y170" s="5">
        <v>322.91921000000002</v>
      </c>
      <c r="Z170" s="5">
        <v>447.78129999999999</v>
      </c>
      <c r="AA170" s="5">
        <v>433.78814</v>
      </c>
      <c r="AB170" s="5">
        <v>517.74712999999997</v>
      </c>
      <c r="AC170" s="5">
        <v>409.03100000000001</v>
      </c>
      <c r="AD170" s="5">
        <v>513.44154000000003</v>
      </c>
      <c r="AE170" s="5">
        <v>609.24090000000001</v>
      </c>
      <c r="AF170" s="5">
        <v>573.71978999999999</v>
      </c>
      <c r="AG170" s="5">
        <v>683.51229999999998</v>
      </c>
      <c r="AH170" s="5">
        <v>649.06759999999997</v>
      </c>
      <c r="AI170" s="5">
        <v>763.16573000000005</v>
      </c>
      <c r="AJ170" s="5">
        <v>814.83280000000002</v>
      </c>
      <c r="AK170" s="5">
        <v>767.47130000000004</v>
      </c>
      <c r="AL170" s="5">
        <v>964.45204000000001</v>
      </c>
      <c r="AM170" s="5">
        <v>1011.81352</v>
      </c>
      <c r="AN170" s="5">
        <v>1083.9321500000001</v>
      </c>
      <c r="AO170" s="5">
        <v>1035.4942599999999</v>
      </c>
      <c r="AP170" s="5">
        <v>1209.8706</v>
      </c>
      <c r="AQ170" s="5">
        <v>1284.1421</v>
      </c>
      <c r="AR170" s="5">
        <v>1350.8787</v>
      </c>
      <c r="AS170" s="5">
        <v>1440.2197000000001</v>
      </c>
      <c r="AT170" s="5">
        <v>1508.0327</v>
      </c>
      <c r="AU170" s="5">
        <v>1622.1307999999999</v>
      </c>
      <c r="AV170" s="5">
        <v>1702.8606</v>
      </c>
      <c r="AW170" s="5">
        <v>1807.2711999999999</v>
      </c>
      <c r="AX170" s="5">
        <v>3839.5093999999999</v>
      </c>
      <c r="AY170" s="5">
        <v>4031.1080999999999</v>
      </c>
      <c r="AZ170" s="5">
        <v>4262.5335999999998</v>
      </c>
      <c r="BA170" s="5">
        <v>4543.4732999999997</v>
      </c>
      <c r="BB170" s="5">
        <v>4798.5789999999997</v>
      </c>
      <c r="BC170" s="5">
        <v>5153.7906000000003</v>
      </c>
      <c r="BD170" s="5">
        <v>5375.5284000000001</v>
      </c>
      <c r="BE170" s="5">
        <v>5732.8923999999997</v>
      </c>
      <c r="BF170" s="5">
        <v>6000.9152999999997</v>
      </c>
      <c r="BG170" s="5">
        <v>6387.3419999999996</v>
      </c>
      <c r="BH170" s="5">
        <v>6841.5816000000004</v>
      </c>
      <c r="BI170" s="5">
        <v>7285.0573999999997</v>
      </c>
      <c r="BJ170" s="5">
        <v>11188.074199999999</v>
      </c>
      <c r="BK170" s="5">
        <v>11615.404</v>
      </c>
      <c r="BL170" s="5">
        <v>12367.806</v>
      </c>
      <c r="BM170" s="5">
        <v>13158.958000000001</v>
      </c>
      <c r="BN170" s="5">
        <v>13886.602000000001</v>
      </c>
      <c r="BO170" s="5">
        <v>14778.936</v>
      </c>
      <c r="BP170" s="5">
        <v>15302.065000000001</v>
      </c>
      <c r="BQ170" s="5">
        <v>16342.941000000001</v>
      </c>
      <c r="BR170" s="5">
        <v>17438.714</v>
      </c>
      <c r="BS170" s="5">
        <v>18552.785</v>
      </c>
      <c r="BT170" s="5">
        <v>19835.850999999999</v>
      </c>
      <c r="BU170" s="5">
        <v>20941.311000000002</v>
      </c>
      <c r="BV170" s="5">
        <v>18740.078000000001</v>
      </c>
      <c r="BW170" s="5">
        <v>19802.482</v>
      </c>
      <c r="BX170" s="5">
        <v>20786.309000000001</v>
      </c>
      <c r="BY170" s="5">
        <v>22200.696</v>
      </c>
      <c r="BZ170" s="5">
        <v>23411.643</v>
      </c>
      <c r="CA170" s="5">
        <v>16833.777999999998</v>
      </c>
      <c r="CB170" s="5">
        <v>17164.232</v>
      </c>
      <c r="CC170" s="5">
        <v>18734.696</v>
      </c>
      <c r="CD170" s="5">
        <v>19900.434000000001</v>
      </c>
      <c r="CE170" s="5">
        <v>21222.25</v>
      </c>
      <c r="CF170" s="5">
        <v>21736.768</v>
      </c>
      <c r="CG170" s="5">
        <v>23542.963</v>
      </c>
      <c r="CH170" s="5">
        <v>4570.3829999999998</v>
      </c>
      <c r="CI170" s="5">
        <v>4830.8710000000001</v>
      </c>
      <c r="CJ170" s="5">
        <v>5020.317</v>
      </c>
      <c r="CK170" s="5">
        <v>5541.2939999999999</v>
      </c>
      <c r="CL170" s="5">
        <v>5754.42</v>
      </c>
      <c r="CM170" s="5">
        <v>6228.0349999999999</v>
      </c>
      <c r="CN170" s="5">
        <v>6346.4390000000003</v>
      </c>
      <c r="CO170" s="5">
        <v>6938.4570000000003</v>
      </c>
      <c r="CP170" s="5">
        <v>7388.3919999999998</v>
      </c>
      <c r="CQ170" s="5">
        <v>7862.0060000000003</v>
      </c>
      <c r="CR170" s="5">
        <v>7980.41</v>
      </c>
      <c r="CS170" s="5">
        <v>26273.782999999999</v>
      </c>
      <c r="CT170" s="5">
        <v>18044.724999999999</v>
      </c>
      <c r="CU170" s="5">
        <v>0</v>
      </c>
      <c r="CV170" s="5">
        <v>0</v>
      </c>
      <c r="CW170" s="5">
        <v>0</v>
      </c>
      <c r="CX170" s="5">
        <v>35213.26</v>
      </c>
      <c r="CY170" s="5">
        <v>36089.449999999997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105639.8</v>
      </c>
      <c r="DF170" s="5">
        <v>108268.4</v>
      </c>
      <c r="DG170" s="5">
        <v>0</v>
      </c>
      <c r="DH170" s="5">
        <v>0</v>
      </c>
      <c r="DI170" s="4">
        <v>0</v>
      </c>
      <c r="DJ170" s="4">
        <v>0</v>
      </c>
      <c r="DK170" s="4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35213.26</v>
      </c>
      <c r="DR170" s="5">
        <v>36089.449999999997</v>
      </c>
      <c r="DS170" s="4">
        <v>0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 s="4">
        <v>0</v>
      </c>
      <c r="DZ170" s="4">
        <v>0</v>
      </c>
      <c r="EA170" s="4">
        <v>0</v>
      </c>
      <c r="EB170" s="4">
        <v>0</v>
      </c>
      <c r="EC170" s="4">
        <v>0</v>
      </c>
      <c r="ED170" s="4">
        <v>0</v>
      </c>
      <c r="EE170" s="4">
        <v>0</v>
      </c>
      <c r="EF170" s="4">
        <v>0</v>
      </c>
      <c r="EG170" s="4">
        <v>0</v>
      </c>
      <c r="EH170" s="4">
        <v>0</v>
      </c>
      <c r="EI170" s="4">
        <v>0</v>
      </c>
      <c r="EJ170" s="4">
        <v>0</v>
      </c>
      <c r="EK170" s="4">
        <v>0</v>
      </c>
      <c r="EL170" s="4">
        <v>0</v>
      </c>
      <c r="EM170" s="4">
        <v>0</v>
      </c>
      <c r="EN170" s="4">
        <v>0</v>
      </c>
      <c r="EO170" s="4">
        <v>0</v>
      </c>
      <c r="EP170" s="4">
        <v>0</v>
      </c>
      <c r="EQ170" s="4">
        <v>0</v>
      </c>
      <c r="ER170" s="4">
        <v>0</v>
      </c>
      <c r="ES170" s="4">
        <v>0</v>
      </c>
      <c r="ET170" s="4">
        <v>0</v>
      </c>
      <c r="EU170" s="4">
        <v>0</v>
      </c>
      <c r="EV170" s="4">
        <v>0</v>
      </c>
      <c r="EW170" s="4">
        <v>0</v>
      </c>
    </row>
    <row r="171" spans="1:153" ht="15.75" thickBot="1">
      <c r="A171" s="6">
        <v>32</v>
      </c>
      <c r="B171" s="5">
        <v>0</v>
      </c>
      <c r="C171" s="5">
        <v>0</v>
      </c>
      <c r="D171" s="5">
        <v>21.527950000000001</v>
      </c>
      <c r="E171" s="5">
        <v>23.68074</v>
      </c>
      <c r="F171" s="4">
        <v>0</v>
      </c>
      <c r="G171" s="5">
        <v>68.889430000000004</v>
      </c>
      <c r="H171" s="5">
        <v>75.347819999999999</v>
      </c>
      <c r="I171" s="5">
        <v>30.139130000000002</v>
      </c>
      <c r="J171" s="5">
        <v>51.667070000000002</v>
      </c>
      <c r="K171" s="5">
        <v>77.500609999999995</v>
      </c>
      <c r="L171" s="5">
        <v>118.40371</v>
      </c>
      <c r="M171" s="5">
        <v>36.59751</v>
      </c>
      <c r="N171" s="5">
        <v>64.583839999999995</v>
      </c>
      <c r="O171" s="5">
        <v>137.77886000000001</v>
      </c>
      <c r="P171" s="5">
        <v>189.44594000000001</v>
      </c>
      <c r="Q171" s="5">
        <v>172.22358</v>
      </c>
      <c r="R171" s="5">
        <v>131.32048</v>
      </c>
      <c r="S171" s="5">
        <v>223.89064999999999</v>
      </c>
      <c r="T171" s="5">
        <v>187.29313999999999</v>
      </c>
      <c r="U171" s="5">
        <v>198.05710999999999</v>
      </c>
      <c r="V171" s="5">
        <v>206.66829000000001</v>
      </c>
      <c r="W171" s="5">
        <v>163.61240000000001</v>
      </c>
      <c r="X171" s="5">
        <v>244.34219999999999</v>
      </c>
      <c r="Y171" s="5">
        <v>320.76641000000001</v>
      </c>
      <c r="Z171" s="5">
        <v>406.87819999999999</v>
      </c>
      <c r="AA171" s="5">
        <v>371.35709000000003</v>
      </c>
      <c r="AB171" s="5">
        <v>396.11423000000002</v>
      </c>
      <c r="AC171" s="5">
        <v>411.18378999999999</v>
      </c>
      <c r="AD171" s="5">
        <v>426.25335999999999</v>
      </c>
      <c r="AE171" s="5">
        <v>540.35149999999999</v>
      </c>
      <c r="AF171" s="5">
        <v>463.92725999999999</v>
      </c>
      <c r="AG171" s="5">
        <v>488.68439999999998</v>
      </c>
      <c r="AH171" s="5">
        <v>646.91480000000001</v>
      </c>
      <c r="AI171" s="5">
        <v>759.93654000000004</v>
      </c>
      <c r="AJ171" s="5">
        <v>812.68</v>
      </c>
      <c r="AK171" s="5">
        <v>765.31849999999997</v>
      </c>
      <c r="AL171" s="5">
        <v>961.22284999999999</v>
      </c>
      <c r="AM171" s="5">
        <v>816.98559999999998</v>
      </c>
      <c r="AN171" s="5">
        <v>867.57628</v>
      </c>
      <c r="AO171" s="5">
        <v>1052.7166199999999</v>
      </c>
      <c r="AP171" s="5">
        <v>1110.8421000000001</v>
      </c>
      <c r="AQ171" s="5">
        <v>1277.6837</v>
      </c>
      <c r="AR171" s="5">
        <v>1335.8090999999999</v>
      </c>
      <c r="AS171" s="5">
        <v>1430.5320999999999</v>
      </c>
      <c r="AT171" s="5">
        <v>1530.6370999999999</v>
      </c>
      <c r="AU171" s="5">
        <v>1611.3669</v>
      </c>
      <c r="AV171" s="5">
        <v>1717.9302</v>
      </c>
      <c r="AW171" s="5">
        <v>1777.1320000000001</v>
      </c>
      <c r="AX171" s="5">
        <v>3817.9814000000001</v>
      </c>
      <c r="AY171" s="5">
        <v>3793.2242999999999</v>
      </c>
      <c r="AZ171" s="5">
        <v>4007.4274</v>
      </c>
      <c r="BA171" s="5">
        <v>4609.1334999999999</v>
      </c>
      <c r="BB171" s="5">
        <v>4819.0309999999999</v>
      </c>
      <c r="BC171" s="5">
        <v>5082.7484000000004</v>
      </c>
      <c r="BD171" s="5">
        <v>5317.4030000000002</v>
      </c>
      <c r="BE171" s="5">
        <v>5742.5798999999997</v>
      </c>
      <c r="BF171" s="5">
        <v>6177.4444999999996</v>
      </c>
      <c r="BG171" s="5">
        <v>6385.1891999999998</v>
      </c>
      <c r="BH171" s="5">
        <v>6719.9486999999999</v>
      </c>
      <c r="BI171" s="5">
        <v>7116.0630000000001</v>
      </c>
      <c r="BJ171" s="5">
        <v>11206.373</v>
      </c>
      <c r="BK171" s="5">
        <v>11703.669</v>
      </c>
      <c r="BL171" s="5">
        <v>12282.77</v>
      </c>
      <c r="BM171" s="5">
        <v>13178.333000000001</v>
      </c>
      <c r="BN171" s="5">
        <v>13763.893</v>
      </c>
      <c r="BO171" s="5">
        <v>14722.963</v>
      </c>
      <c r="BP171" s="5">
        <v>15533.49</v>
      </c>
      <c r="BQ171" s="5">
        <v>16570.061000000002</v>
      </c>
      <c r="BR171" s="5">
        <v>17686.285</v>
      </c>
      <c r="BS171" s="5">
        <v>18360.11</v>
      </c>
      <c r="BT171" s="5">
        <v>19277.2</v>
      </c>
      <c r="BU171" s="5">
        <v>17523.749</v>
      </c>
      <c r="BV171" s="5">
        <v>22412.745999999999</v>
      </c>
      <c r="BW171" s="5">
        <v>19738.974999999999</v>
      </c>
      <c r="BX171" s="5">
        <v>20549.502</v>
      </c>
      <c r="BY171" s="5">
        <v>26271.63</v>
      </c>
      <c r="BZ171" s="5">
        <v>15660.504999999999</v>
      </c>
      <c r="CA171" s="5">
        <v>24630.124</v>
      </c>
      <c r="CB171" s="5">
        <v>22594.656999999999</v>
      </c>
      <c r="CC171" s="5">
        <v>18762.682000000001</v>
      </c>
      <c r="CD171" s="5">
        <v>29431.933000000001</v>
      </c>
      <c r="CE171" s="5">
        <v>20568.877</v>
      </c>
      <c r="CF171" s="5">
        <v>21614.059000000001</v>
      </c>
      <c r="CG171" s="5">
        <v>15436.615</v>
      </c>
      <c r="CH171" s="5">
        <v>32442.616999999998</v>
      </c>
      <c r="CI171" s="5">
        <v>4925.5940000000001</v>
      </c>
      <c r="CJ171" s="5">
        <v>5020.317</v>
      </c>
      <c r="CK171" s="5">
        <v>38789.055</v>
      </c>
      <c r="CL171" s="5">
        <v>5801.7820000000002</v>
      </c>
      <c r="CM171" s="5">
        <v>5991.2280000000001</v>
      </c>
      <c r="CN171" s="5">
        <v>45514.385999999999</v>
      </c>
      <c r="CO171" s="5">
        <v>6914.777</v>
      </c>
      <c r="CP171" s="5">
        <v>7104.223</v>
      </c>
      <c r="CQ171" s="5">
        <v>7601.518</v>
      </c>
      <c r="CR171" s="5">
        <v>7980.41</v>
      </c>
      <c r="CS171" s="5">
        <v>0</v>
      </c>
      <c r="CT171" s="5">
        <v>9235.4889999999996</v>
      </c>
      <c r="CU171" s="5">
        <v>0</v>
      </c>
      <c r="CV171" s="5">
        <v>0</v>
      </c>
      <c r="CW171" s="5">
        <v>11082.59</v>
      </c>
      <c r="CX171" s="5">
        <v>0</v>
      </c>
      <c r="CY171" s="5">
        <v>0</v>
      </c>
      <c r="CZ171" s="5">
        <v>12953.37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4">
        <v>0</v>
      </c>
      <c r="DJ171" s="4">
        <v>0</v>
      </c>
      <c r="DK171" s="4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</row>
    <row r="172" spans="1:153" ht="15.75" thickBot="1">
      <c r="A172" s="6">
        <v>33</v>
      </c>
      <c r="B172" s="5">
        <v>0</v>
      </c>
      <c r="C172" s="5">
        <v>0</v>
      </c>
      <c r="D172" s="5">
        <v>21.527950000000001</v>
      </c>
      <c r="E172" s="5">
        <v>23.68074</v>
      </c>
      <c r="F172" s="4">
        <v>0</v>
      </c>
      <c r="G172" s="5">
        <v>43.055889999999998</v>
      </c>
      <c r="H172" s="5">
        <v>47.36148</v>
      </c>
      <c r="I172" s="5">
        <v>0</v>
      </c>
      <c r="J172" s="5">
        <v>0</v>
      </c>
      <c r="K172" s="5">
        <v>21.527950000000001</v>
      </c>
      <c r="L172" s="5">
        <v>23.68074</v>
      </c>
      <c r="M172" s="5">
        <v>0</v>
      </c>
      <c r="N172" s="5">
        <v>0</v>
      </c>
      <c r="O172" s="5">
        <v>40.903100000000002</v>
      </c>
      <c r="P172" s="5">
        <v>43.055889999999998</v>
      </c>
      <c r="Q172" s="5">
        <v>47.36148</v>
      </c>
      <c r="R172" s="5">
        <v>81.806200000000004</v>
      </c>
      <c r="S172" s="5">
        <v>0</v>
      </c>
      <c r="T172" s="5">
        <v>0</v>
      </c>
      <c r="U172" s="5">
        <v>0</v>
      </c>
      <c r="V172" s="5">
        <v>40.903100000000002</v>
      </c>
      <c r="W172" s="5">
        <v>53.819870000000002</v>
      </c>
      <c r="X172" s="5">
        <v>59.201860000000003</v>
      </c>
      <c r="Y172" s="5">
        <v>0</v>
      </c>
      <c r="Z172" s="5">
        <v>0</v>
      </c>
      <c r="AA172" s="5">
        <v>81.806200000000004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102.2577</v>
      </c>
      <c r="AI172" s="5">
        <v>210.97388000000001</v>
      </c>
      <c r="AJ172" s="5">
        <v>220.66149999999999</v>
      </c>
      <c r="AK172" s="5">
        <v>0</v>
      </c>
      <c r="AL172" s="5">
        <v>215.27947</v>
      </c>
      <c r="AM172" s="5">
        <v>222.81424999999999</v>
      </c>
      <c r="AN172" s="5">
        <v>86.111789999999999</v>
      </c>
      <c r="AO172" s="5">
        <v>250.80059</v>
      </c>
      <c r="AP172" s="5">
        <v>541.42790000000002</v>
      </c>
      <c r="AQ172" s="5">
        <v>550.03909999999996</v>
      </c>
      <c r="AR172" s="5">
        <v>293.85649999999998</v>
      </c>
      <c r="AS172" s="5">
        <v>518.82349999999997</v>
      </c>
      <c r="AT172" s="5">
        <v>667.3664</v>
      </c>
      <c r="AU172" s="5">
        <v>1040.8762999999999</v>
      </c>
      <c r="AV172" s="5">
        <v>848.2011</v>
      </c>
      <c r="AW172" s="5">
        <v>400.41980000000001</v>
      </c>
      <c r="AX172" s="5">
        <v>2205.5382</v>
      </c>
      <c r="AY172" s="5">
        <v>2376.6853999999998</v>
      </c>
      <c r="AZ172" s="5">
        <v>947.22969999999998</v>
      </c>
      <c r="BA172" s="5">
        <v>1006.4315</v>
      </c>
      <c r="BB172" s="5">
        <v>2848.1469999999999</v>
      </c>
      <c r="BC172" s="5">
        <v>1882.6189999999999</v>
      </c>
      <c r="BD172" s="5">
        <v>1219.5581999999999</v>
      </c>
      <c r="BE172" s="5">
        <v>876.1875</v>
      </c>
      <c r="BF172" s="5">
        <v>3104.33</v>
      </c>
      <c r="BG172" s="5">
        <v>947.22969999999998</v>
      </c>
      <c r="BH172" s="5">
        <v>1006.4315</v>
      </c>
      <c r="BI172" s="5">
        <v>2612.4164000000001</v>
      </c>
      <c r="BJ172" s="5">
        <v>5112.8874999999998</v>
      </c>
      <c r="BK172" s="5">
        <v>8880.2780000000002</v>
      </c>
      <c r="BL172" s="5">
        <v>0</v>
      </c>
      <c r="BM172" s="5">
        <v>2015.0160000000001</v>
      </c>
      <c r="BN172" s="5">
        <v>1288.4480000000001</v>
      </c>
      <c r="BO172" s="5">
        <v>1308.8989999999999</v>
      </c>
      <c r="BP172" s="5">
        <v>0</v>
      </c>
      <c r="BQ172" s="5">
        <v>1513.415</v>
      </c>
      <c r="BR172" s="5">
        <v>17673.367999999999</v>
      </c>
      <c r="BS172" s="5">
        <v>1636.124</v>
      </c>
      <c r="BT172" s="5">
        <v>1738.3820000000001</v>
      </c>
      <c r="BU172" s="5">
        <v>1901.9939999999999</v>
      </c>
      <c r="BV172" s="5">
        <v>1942.8969999999999</v>
      </c>
      <c r="BW172" s="5">
        <v>8801.7009999999991</v>
      </c>
      <c r="BX172" s="5">
        <v>0</v>
      </c>
      <c r="BY172" s="5">
        <v>12593.849</v>
      </c>
      <c r="BZ172" s="5">
        <v>0</v>
      </c>
      <c r="CA172" s="5">
        <v>0</v>
      </c>
      <c r="CB172" s="5">
        <v>0</v>
      </c>
      <c r="CC172" s="5">
        <v>0</v>
      </c>
      <c r="CD172" s="5">
        <v>19907.969000000001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5541.2939999999999</v>
      </c>
      <c r="CL172" s="5">
        <v>0</v>
      </c>
      <c r="CM172" s="5">
        <v>0</v>
      </c>
      <c r="CN172" s="5">
        <v>0</v>
      </c>
      <c r="CO172" s="5">
        <v>0</v>
      </c>
      <c r="CP172" s="5">
        <v>7364.7110000000002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4">
        <v>0</v>
      </c>
      <c r="DJ172" s="4">
        <v>0</v>
      </c>
      <c r="DK172" s="4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0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0</v>
      </c>
    </row>
    <row r="173" spans="1:153" ht="15.75" thickBot="1">
      <c r="A173" s="6">
        <v>34</v>
      </c>
      <c r="B173" s="5">
        <v>0</v>
      </c>
      <c r="C173" s="5">
        <v>0</v>
      </c>
      <c r="D173" s="5">
        <v>21.527950000000001</v>
      </c>
      <c r="E173" s="5">
        <v>0</v>
      </c>
      <c r="F173" s="4">
        <v>0</v>
      </c>
      <c r="G173" s="5">
        <v>43.055889999999998</v>
      </c>
      <c r="H173" s="5">
        <v>0</v>
      </c>
      <c r="I173" s="5">
        <v>0</v>
      </c>
      <c r="J173" s="5">
        <v>0</v>
      </c>
      <c r="K173" s="5">
        <v>21.527950000000001</v>
      </c>
      <c r="L173" s="5">
        <v>0</v>
      </c>
      <c r="M173" s="5">
        <v>0</v>
      </c>
      <c r="N173" s="5">
        <v>0</v>
      </c>
      <c r="O173" s="5">
        <v>40.903100000000002</v>
      </c>
      <c r="P173" s="5">
        <v>88.264579999999995</v>
      </c>
      <c r="Q173" s="5">
        <v>47.36148</v>
      </c>
      <c r="R173" s="5">
        <v>81.806200000000004</v>
      </c>
      <c r="S173" s="5">
        <v>90.417379999999994</v>
      </c>
      <c r="T173" s="5">
        <v>94.722970000000004</v>
      </c>
      <c r="U173" s="5">
        <v>0</v>
      </c>
      <c r="V173" s="5">
        <v>40.903100000000002</v>
      </c>
      <c r="W173" s="5">
        <v>99.028559999999999</v>
      </c>
      <c r="X173" s="5">
        <v>47.36148</v>
      </c>
      <c r="Y173" s="5">
        <v>0</v>
      </c>
      <c r="Z173" s="5">
        <v>0</v>
      </c>
      <c r="AA173" s="5">
        <v>81.806200000000004</v>
      </c>
      <c r="AB173" s="5">
        <v>90.417379999999994</v>
      </c>
      <c r="AC173" s="5">
        <v>94.722970000000004</v>
      </c>
      <c r="AD173" s="5">
        <v>0</v>
      </c>
      <c r="AE173" s="5">
        <v>0</v>
      </c>
      <c r="AF173" s="5">
        <v>0</v>
      </c>
      <c r="AG173" s="5">
        <v>0</v>
      </c>
      <c r="AH173" s="5">
        <v>102.2577</v>
      </c>
      <c r="AI173" s="5">
        <v>188.36954</v>
      </c>
      <c r="AJ173" s="5">
        <v>118.4037</v>
      </c>
      <c r="AK173" s="5">
        <v>0</v>
      </c>
      <c r="AL173" s="5">
        <v>79.653400000000005</v>
      </c>
      <c r="AM173" s="5">
        <v>85.035390000000007</v>
      </c>
      <c r="AN173" s="5">
        <v>86.111789999999999</v>
      </c>
      <c r="AO173" s="5">
        <v>250.80059</v>
      </c>
      <c r="AP173" s="5">
        <v>170.07079999999999</v>
      </c>
      <c r="AQ173" s="5">
        <v>172.2236</v>
      </c>
      <c r="AR173" s="5">
        <v>182.98759999999999</v>
      </c>
      <c r="AS173" s="5">
        <v>318.61360000000002</v>
      </c>
      <c r="AT173" s="5">
        <v>462.85090000000002</v>
      </c>
      <c r="AU173" s="5">
        <v>480.07319999999999</v>
      </c>
      <c r="AV173" s="5">
        <v>508.05959999999999</v>
      </c>
      <c r="AW173" s="5">
        <v>0</v>
      </c>
      <c r="AX173" s="5">
        <v>876.1875</v>
      </c>
      <c r="AY173" s="5">
        <v>935.38930000000005</v>
      </c>
      <c r="AZ173" s="5">
        <v>947.22969999999998</v>
      </c>
      <c r="BA173" s="5">
        <v>1006.4315</v>
      </c>
      <c r="BB173" s="5">
        <v>1007.508</v>
      </c>
      <c r="BC173" s="5">
        <v>0</v>
      </c>
      <c r="BD173" s="5">
        <v>0</v>
      </c>
      <c r="BE173" s="5">
        <v>876.1875</v>
      </c>
      <c r="BF173" s="5">
        <v>3118.3231999999998</v>
      </c>
      <c r="BG173" s="5">
        <v>947.22969999999998</v>
      </c>
      <c r="BH173" s="5">
        <v>1006.4315</v>
      </c>
      <c r="BI173" s="5">
        <v>0</v>
      </c>
      <c r="BJ173" s="5">
        <v>0</v>
      </c>
      <c r="BK173" s="5">
        <v>3358.36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1513.415</v>
      </c>
      <c r="BR173" s="5">
        <v>12698.26</v>
      </c>
      <c r="BS173" s="5">
        <v>1636.124</v>
      </c>
      <c r="BT173" s="5">
        <v>1738.3820000000001</v>
      </c>
      <c r="BU173" s="5">
        <v>0</v>
      </c>
      <c r="BV173" s="5">
        <v>0</v>
      </c>
      <c r="BW173" s="5">
        <v>6716.72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19982.241000000002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7388.3919999999998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4">
        <v>0</v>
      </c>
      <c r="DJ173" s="4">
        <v>0</v>
      </c>
      <c r="DK173" s="4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</row>
    <row r="174" spans="1:153" ht="15.75" thickBot="1">
      <c r="A174" s="6">
        <v>35</v>
      </c>
      <c r="B174" s="5">
        <v>0</v>
      </c>
      <c r="C174" s="5">
        <v>0</v>
      </c>
      <c r="D174" s="5">
        <v>0</v>
      </c>
      <c r="E174" s="5">
        <v>0</v>
      </c>
      <c r="F174" s="4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40.903100000000002</v>
      </c>
      <c r="P174" s="5">
        <v>45.208689999999997</v>
      </c>
      <c r="Q174" s="5">
        <v>47.36148</v>
      </c>
      <c r="R174" s="5">
        <v>81.806200000000004</v>
      </c>
      <c r="S174" s="5">
        <v>90.417379999999994</v>
      </c>
      <c r="T174" s="5">
        <v>94.722970000000004</v>
      </c>
      <c r="U174" s="5">
        <v>0</v>
      </c>
      <c r="V174" s="5">
        <v>40.903100000000002</v>
      </c>
      <c r="W174" s="5">
        <v>45.208689999999997</v>
      </c>
      <c r="X174" s="5">
        <v>47.36148</v>
      </c>
      <c r="Y174" s="5">
        <v>0</v>
      </c>
      <c r="Z174" s="5">
        <v>0</v>
      </c>
      <c r="AA174" s="5">
        <v>81.806200000000004</v>
      </c>
      <c r="AB174" s="5">
        <v>90.417379999999994</v>
      </c>
      <c r="AC174" s="5">
        <v>94.722970000000004</v>
      </c>
      <c r="AD174" s="5">
        <v>0</v>
      </c>
      <c r="AE174" s="5">
        <v>0</v>
      </c>
      <c r="AF174" s="5">
        <v>0</v>
      </c>
      <c r="AG174" s="5">
        <v>0</v>
      </c>
      <c r="AH174" s="5">
        <v>102.2577</v>
      </c>
      <c r="AI174" s="5">
        <v>113.02172</v>
      </c>
      <c r="AJ174" s="5">
        <v>118.4037</v>
      </c>
      <c r="AK174" s="5">
        <v>0</v>
      </c>
      <c r="AL174" s="5">
        <v>79.653400000000005</v>
      </c>
      <c r="AM174" s="5">
        <v>85.035390000000007</v>
      </c>
      <c r="AN174" s="5">
        <v>86.111789999999999</v>
      </c>
      <c r="AO174" s="5">
        <v>250.80059</v>
      </c>
      <c r="AP174" s="5">
        <v>170.07079999999999</v>
      </c>
      <c r="AQ174" s="5">
        <v>172.2236</v>
      </c>
      <c r="AR174" s="5">
        <v>182.98759999999999</v>
      </c>
      <c r="AS174" s="5">
        <v>318.61360000000002</v>
      </c>
      <c r="AT174" s="5">
        <v>462.85090000000002</v>
      </c>
      <c r="AU174" s="5">
        <v>480.07319999999999</v>
      </c>
      <c r="AV174" s="5">
        <v>508.05959999999999</v>
      </c>
      <c r="AW174" s="5">
        <v>0</v>
      </c>
      <c r="AX174" s="5">
        <v>876.1875</v>
      </c>
      <c r="AY174" s="5">
        <v>935.38930000000005</v>
      </c>
      <c r="AZ174" s="5">
        <v>947.22969999999998</v>
      </c>
      <c r="BA174" s="5">
        <v>1006.4315</v>
      </c>
      <c r="BB174" s="5">
        <v>1007.508</v>
      </c>
      <c r="BC174" s="5">
        <v>0</v>
      </c>
      <c r="BD174" s="5">
        <v>0</v>
      </c>
      <c r="BE174" s="5">
        <v>876.1875</v>
      </c>
      <c r="BF174" s="5">
        <v>3118.3231999999998</v>
      </c>
      <c r="BG174" s="5">
        <v>947.22969999999998</v>
      </c>
      <c r="BH174" s="5">
        <v>1006.4315</v>
      </c>
      <c r="BI174" s="5">
        <v>0</v>
      </c>
      <c r="BJ174" s="5">
        <v>0</v>
      </c>
      <c r="BK174" s="5">
        <v>3358.36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1513.415</v>
      </c>
      <c r="BR174" s="5">
        <v>12689.648999999999</v>
      </c>
      <c r="BS174" s="5">
        <v>1636.124</v>
      </c>
      <c r="BT174" s="5">
        <v>1738.3820000000001</v>
      </c>
      <c r="BU174" s="5">
        <v>0</v>
      </c>
      <c r="BV174" s="5">
        <v>0</v>
      </c>
      <c r="BW174" s="5">
        <v>6695.192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19928.420999999998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7364.7110000000002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4">
        <v>0</v>
      </c>
      <c r="DJ174" s="4">
        <v>0</v>
      </c>
      <c r="DK174" s="4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</row>
    <row r="175" spans="1:153" ht="15.75" thickBot="1">
      <c r="A175" s="6">
        <v>36</v>
      </c>
      <c r="B175" s="5">
        <v>0</v>
      </c>
      <c r="C175" s="5">
        <v>0</v>
      </c>
      <c r="D175" s="5">
        <v>0</v>
      </c>
      <c r="E175" s="5">
        <v>0</v>
      </c>
      <c r="F175" s="4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45.208689999999997</v>
      </c>
      <c r="Q175" s="5">
        <v>47.36148</v>
      </c>
      <c r="R175" s="5">
        <v>0</v>
      </c>
      <c r="S175" s="5">
        <v>90.417379999999994</v>
      </c>
      <c r="T175" s="5">
        <v>94.722970000000004</v>
      </c>
      <c r="U175" s="5">
        <v>0</v>
      </c>
      <c r="V175" s="5">
        <v>0</v>
      </c>
      <c r="W175" s="5">
        <v>45.208689999999997</v>
      </c>
      <c r="X175" s="5">
        <v>47.36148</v>
      </c>
      <c r="Y175" s="5">
        <v>0</v>
      </c>
      <c r="Z175" s="5">
        <v>0</v>
      </c>
      <c r="AA175" s="5">
        <v>0</v>
      </c>
      <c r="AB175" s="5">
        <v>90.417379999999994</v>
      </c>
      <c r="AC175" s="5">
        <v>94.722970000000004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113.02172</v>
      </c>
      <c r="AJ175" s="5">
        <v>118.4037</v>
      </c>
      <c r="AK175" s="5">
        <v>0</v>
      </c>
      <c r="AL175" s="5">
        <v>79.653400000000005</v>
      </c>
      <c r="AM175" s="5">
        <v>85.035390000000007</v>
      </c>
      <c r="AN175" s="5">
        <v>86.111789999999999</v>
      </c>
      <c r="AO175" s="5">
        <v>250.80059</v>
      </c>
      <c r="AP175" s="5">
        <v>170.07079999999999</v>
      </c>
      <c r="AQ175" s="5">
        <v>172.2236</v>
      </c>
      <c r="AR175" s="5">
        <v>182.98759999999999</v>
      </c>
      <c r="AS175" s="5">
        <v>318.61360000000002</v>
      </c>
      <c r="AT175" s="5">
        <v>340.14159999999998</v>
      </c>
      <c r="AU175" s="5">
        <v>480.07319999999999</v>
      </c>
      <c r="AV175" s="5">
        <v>508.05959999999999</v>
      </c>
      <c r="AW175" s="5">
        <v>0</v>
      </c>
      <c r="AX175" s="5">
        <v>876.1875</v>
      </c>
      <c r="AY175" s="5">
        <v>935.38930000000005</v>
      </c>
      <c r="AZ175" s="5">
        <v>947.22969999999998</v>
      </c>
      <c r="BA175" s="5">
        <v>1006.4315</v>
      </c>
      <c r="BB175" s="5">
        <v>1007.508</v>
      </c>
      <c r="BC175" s="5">
        <v>0</v>
      </c>
      <c r="BD175" s="5">
        <v>0</v>
      </c>
      <c r="BE175" s="5">
        <v>876.1875</v>
      </c>
      <c r="BF175" s="5">
        <v>3118.3231999999998</v>
      </c>
      <c r="BG175" s="5">
        <v>947.22969999999998</v>
      </c>
      <c r="BH175" s="5">
        <v>1006.4315</v>
      </c>
      <c r="BI175" s="5">
        <v>0</v>
      </c>
      <c r="BJ175" s="5">
        <v>0</v>
      </c>
      <c r="BK175" s="5">
        <v>3358.36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1513.415</v>
      </c>
      <c r="BR175" s="5">
        <v>10011.572</v>
      </c>
      <c r="BS175" s="5">
        <v>1636.124</v>
      </c>
      <c r="BT175" s="5">
        <v>1738.3820000000001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3190.442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4">
        <v>0</v>
      </c>
      <c r="DJ175" s="4">
        <v>0</v>
      </c>
      <c r="DK175" s="4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4">
        <v>0</v>
      </c>
      <c r="DT175" s="4">
        <v>0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0</v>
      </c>
      <c r="EA175" s="4">
        <v>0</v>
      </c>
      <c r="EB175" s="4">
        <v>0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0</v>
      </c>
      <c r="EK175" s="4">
        <v>0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</row>
    <row r="176" spans="1:153" ht="15.75" thickBot="1">
      <c r="A176" s="6">
        <v>37</v>
      </c>
      <c r="B176" s="5">
        <v>0</v>
      </c>
      <c r="C176" s="5">
        <v>0</v>
      </c>
      <c r="D176" s="5">
        <v>0</v>
      </c>
      <c r="E176" s="5">
        <v>0</v>
      </c>
      <c r="F176" s="4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45.208689999999997</v>
      </c>
      <c r="Q176" s="5">
        <v>47.36148</v>
      </c>
      <c r="R176" s="5">
        <v>0</v>
      </c>
      <c r="S176" s="5">
        <v>90.417379999999994</v>
      </c>
      <c r="T176" s="5">
        <v>94.722970000000004</v>
      </c>
      <c r="U176" s="5">
        <v>0</v>
      </c>
      <c r="V176" s="5">
        <v>0</v>
      </c>
      <c r="W176" s="5">
        <v>45.208689999999997</v>
      </c>
      <c r="X176" s="5">
        <v>47.36148</v>
      </c>
      <c r="Y176" s="5">
        <v>0</v>
      </c>
      <c r="Z176" s="5">
        <v>0</v>
      </c>
      <c r="AA176" s="5">
        <v>0</v>
      </c>
      <c r="AB176" s="5">
        <v>90.417379999999994</v>
      </c>
      <c r="AC176" s="5">
        <v>94.722970000000004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113.02172</v>
      </c>
      <c r="AJ176" s="5">
        <v>118.4037</v>
      </c>
      <c r="AK176" s="5">
        <v>0</v>
      </c>
      <c r="AL176" s="5">
        <v>79.653400000000005</v>
      </c>
      <c r="AM176" s="5">
        <v>85.035390000000007</v>
      </c>
      <c r="AN176" s="5">
        <v>86.111789999999999</v>
      </c>
      <c r="AO176" s="5">
        <v>250.80059</v>
      </c>
      <c r="AP176" s="5">
        <v>170.07079999999999</v>
      </c>
      <c r="AQ176" s="5">
        <v>172.2236</v>
      </c>
      <c r="AR176" s="5">
        <v>182.98759999999999</v>
      </c>
      <c r="AS176" s="5">
        <v>318.61360000000002</v>
      </c>
      <c r="AT176" s="5">
        <v>340.14159999999998</v>
      </c>
      <c r="AU176" s="5">
        <v>480.07319999999999</v>
      </c>
      <c r="AV176" s="5">
        <v>508.05959999999999</v>
      </c>
      <c r="AW176" s="5">
        <v>0</v>
      </c>
      <c r="AX176" s="5">
        <v>876.1875</v>
      </c>
      <c r="AY176" s="5">
        <v>935.38930000000005</v>
      </c>
      <c r="AZ176" s="5">
        <v>947.22969999999998</v>
      </c>
      <c r="BA176" s="5">
        <v>1006.4315</v>
      </c>
      <c r="BB176" s="5">
        <v>1007.508</v>
      </c>
      <c r="BC176" s="5">
        <v>0</v>
      </c>
      <c r="BD176" s="5">
        <v>0</v>
      </c>
      <c r="BE176" s="5">
        <v>876.1875</v>
      </c>
      <c r="BF176" s="5">
        <v>3118.3231999999998</v>
      </c>
      <c r="BG176" s="5">
        <v>947.22969999999998</v>
      </c>
      <c r="BH176" s="5">
        <v>1006.4315</v>
      </c>
      <c r="BI176" s="5">
        <v>0</v>
      </c>
      <c r="BJ176" s="5">
        <v>0</v>
      </c>
      <c r="BK176" s="5">
        <v>3358.36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1513.415</v>
      </c>
      <c r="BR176" s="5">
        <v>10011.572</v>
      </c>
      <c r="BS176" s="5">
        <v>1636.124</v>
      </c>
      <c r="BT176" s="5">
        <v>1738.3820000000001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3190.442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4">
        <v>0</v>
      </c>
      <c r="DJ176" s="4">
        <v>0</v>
      </c>
      <c r="DK176" s="4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4">
        <v>0</v>
      </c>
      <c r="DT176" s="4">
        <v>0</v>
      </c>
      <c r="DU176" s="4">
        <v>0</v>
      </c>
      <c r="DV176" s="4">
        <v>0</v>
      </c>
      <c r="DW176" s="4">
        <v>0</v>
      </c>
      <c r="DX176" s="4">
        <v>0</v>
      </c>
      <c r="DY176" s="4">
        <v>0</v>
      </c>
      <c r="DZ176" s="4">
        <v>0</v>
      </c>
      <c r="EA176" s="4">
        <v>0</v>
      </c>
      <c r="EB176" s="4">
        <v>0</v>
      </c>
      <c r="EC176" s="4">
        <v>0</v>
      </c>
      <c r="ED176" s="4">
        <v>0</v>
      </c>
      <c r="EE176" s="4">
        <v>0</v>
      </c>
      <c r="EF176" s="4">
        <v>0</v>
      </c>
      <c r="EG176" s="4">
        <v>0</v>
      </c>
      <c r="EH176" s="4">
        <v>0</v>
      </c>
      <c r="EI176" s="4">
        <v>0</v>
      </c>
      <c r="EJ176" s="4">
        <v>0</v>
      </c>
      <c r="EK176" s="4">
        <v>0</v>
      </c>
      <c r="EL176" s="4">
        <v>0</v>
      </c>
      <c r="EM176" s="4">
        <v>0</v>
      </c>
      <c r="EN176" s="4">
        <v>0</v>
      </c>
      <c r="EO176" s="4">
        <v>0</v>
      </c>
      <c r="EP176" s="4">
        <v>0</v>
      </c>
      <c r="EQ176" s="4">
        <v>0</v>
      </c>
      <c r="ER176" s="4">
        <v>0</v>
      </c>
      <c r="ES176" s="4">
        <v>0</v>
      </c>
      <c r="ET176" s="4">
        <v>0</v>
      </c>
      <c r="EU176" s="4">
        <v>0</v>
      </c>
      <c r="EV176" s="4">
        <v>0</v>
      </c>
      <c r="EW176" s="4">
        <v>0</v>
      </c>
    </row>
    <row r="177" spans="1:153" ht="15.75" thickBot="1">
      <c r="A177" s="6">
        <v>38</v>
      </c>
      <c r="B177" s="5">
        <v>0</v>
      </c>
      <c r="C177" s="5">
        <v>0</v>
      </c>
      <c r="D177" s="5">
        <v>15.069559999999999</v>
      </c>
      <c r="E177" s="5">
        <v>0</v>
      </c>
      <c r="F177" s="4">
        <v>0</v>
      </c>
      <c r="G177" s="5">
        <v>0</v>
      </c>
      <c r="H177" s="5">
        <v>0</v>
      </c>
      <c r="I177" s="5">
        <v>30.139130000000002</v>
      </c>
      <c r="J177" s="5">
        <v>0</v>
      </c>
      <c r="K177" s="5">
        <v>0</v>
      </c>
      <c r="L177" s="5">
        <v>0</v>
      </c>
      <c r="M177" s="5">
        <v>36.59751</v>
      </c>
      <c r="N177" s="5">
        <v>38.750309999999999</v>
      </c>
      <c r="O177" s="5">
        <v>0</v>
      </c>
      <c r="P177" s="5">
        <v>156.07762</v>
      </c>
      <c r="Q177" s="5">
        <v>124.86208999999999</v>
      </c>
      <c r="R177" s="5">
        <v>49.514279999999999</v>
      </c>
      <c r="S177" s="5">
        <v>144.23724999999999</v>
      </c>
      <c r="T177" s="5">
        <v>131.32048</v>
      </c>
      <c r="U177" s="5">
        <v>195.90432000000001</v>
      </c>
      <c r="V177" s="5">
        <v>107.63974</v>
      </c>
      <c r="W177" s="5">
        <v>45.208689999999997</v>
      </c>
      <c r="X177" s="5">
        <v>234.65463</v>
      </c>
      <c r="Y177" s="5">
        <v>198.05710999999999</v>
      </c>
      <c r="Z177" s="5">
        <v>210.97388000000001</v>
      </c>
      <c r="AA177" s="5">
        <v>226.04345000000001</v>
      </c>
      <c r="AB177" s="5">
        <v>442.39931999999999</v>
      </c>
      <c r="AC177" s="5">
        <v>348.75274999999999</v>
      </c>
      <c r="AD177" s="5">
        <v>368.12790000000001</v>
      </c>
      <c r="AE177" s="5">
        <v>467.15649999999999</v>
      </c>
      <c r="AF177" s="5">
        <v>466.08006</v>
      </c>
      <c r="AG177" s="5">
        <v>615.69929999999999</v>
      </c>
      <c r="AH177" s="5">
        <v>424.10059999999999</v>
      </c>
      <c r="AI177" s="5">
        <v>556.49743999999998</v>
      </c>
      <c r="AJ177" s="5">
        <v>738.40859999999998</v>
      </c>
      <c r="AK177" s="5">
        <v>776.08249999999998</v>
      </c>
      <c r="AL177" s="5">
        <v>895.56260999999995</v>
      </c>
      <c r="AM177" s="5">
        <v>740.56138999999996</v>
      </c>
      <c r="AN177" s="5">
        <v>997.82036000000005</v>
      </c>
      <c r="AO177" s="5">
        <v>832.05516</v>
      </c>
      <c r="AP177" s="5">
        <v>889.10419999999999</v>
      </c>
      <c r="AQ177" s="5">
        <v>1188.3426999999999</v>
      </c>
      <c r="AR177" s="5">
        <v>1355.1842999999999</v>
      </c>
      <c r="AS177" s="5">
        <v>1452.06</v>
      </c>
      <c r="AT177" s="5">
        <v>1410.0805</v>
      </c>
      <c r="AU177" s="5">
        <v>1617.8252</v>
      </c>
      <c r="AV177" s="5">
        <v>1714.701</v>
      </c>
      <c r="AW177" s="5">
        <v>1818.0351000000001</v>
      </c>
      <c r="AX177" s="5">
        <v>3864.2665000000002</v>
      </c>
      <c r="AY177" s="5">
        <v>3828.7453999999998</v>
      </c>
      <c r="AZ177" s="5">
        <v>4304.5131000000001</v>
      </c>
      <c r="BA177" s="5">
        <v>4292.6727000000001</v>
      </c>
      <c r="BB177" s="5">
        <v>4490.7299999999996</v>
      </c>
      <c r="BC177" s="5">
        <v>5116.1166999999996</v>
      </c>
      <c r="BD177" s="5">
        <v>5377.6812</v>
      </c>
      <c r="BE177" s="5">
        <v>5801.7817999999997</v>
      </c>
      <c r="BF177" s="5">
        <v>6187.1319999999996</v>
      </c>
      <c r="BG177" s="5">
        <v>6421.7866999999997</v>
      </c>
      <c r="BH177" s="5">
        <v>6683.3512000000001</v>
      </c>
      <c r="BI177" s="5">
        <v>7154.8132999999998</v>
      </c>
      <c r="BJ177" s="5">
        <v>11280.644399999999</v>
      </c>
      <c r="BK177" s="5">
        <v>11873.739</v>
      </c>
      <c r="BL177" s="5">
        <v>12568.016</v>
      </c>
      <c r="BM177" s="5">
        <v>13162.187</v>
      </c>
      <c r="BN177" s="5">
        <v>13644.413</v>
      </c>
      <c r="BO177" s="5">
        <v>14669.143</v>
      </c>
      <c r="BP177" s="5">
        <v>15562.553</v>
      </c>
      <c r="BQ177" s="5">
        <v>16619.575000000001</v>
      </c>
      <c r="BR177" s="5">
        <v>17750.868999999999</v>
      </c>
      <c r="BS177" s="5">
        <v>18705.633000000002</v>
      </c>
      <c r="BT177" s="5">
        <v>19182.476999999999</v>
      </c>
      <c r="BU177" s="5">
        <v>20721.725999999999</v>
      </c>
      <c r="BV177" s="5">
        <v>18988.725999999999</v>
      </c>
      <c r="BW177" s="5">
        <v>19854.149000000001</v>
      </c>
      <c r="BX177" s="5">
        <v>21041.416000000001</v>
      </c>
      <c r="BY177" s="5">
        <v>22403.058000000001</v>
      </c>
      <c r="BZ177" s="5">
        <v>23617.235000000001</v>
      </c>
      <c r="CA177" s="5">
        <v>16213.772999999999</v>
      </c>
      <c r="CB177" s="5">
        <v>17863.891</v>
      </c>
      <c r="CC177" s="5">
        <v>18547.402999999998</v>
      </c>
      <c r="CD177" s="5">
        <v>19356.853999999999</v>
      </c>
      <c r="CE177" s="5">
        <v>21457.981</v>
      </c>
      <c r="CF177" s="5">
        <v>21593.608</v>
      </c>
      <c r="CG177" s="5">
        <v>23520.359</v>
      </c>
      <c r="CH177" s="5">
        <v>4736.1480000000001</v>
      </c>
      <c r="CI177" s="5">
        <v>4949.2749999999996</v>
      </c>
      <c r="CJ177" s="5">
        <v>5067.6790000000001</v>
      </c>
      <c r="CK177" s="5">
        <v>5612.3360000000002</v>
      </c>
      <c r="CL177" s="5">
        <v>5825.4629999999997</v>
      </c>
      <c r="CM177" s="5">
        <v>5991.2280000000001</v>
      </c>
      <c r="CN177" s="5">
        <v>6654.2889999999998</v>
      </c>
      <c r="CO177" s="5">
        <v>6820.0540000000001</v>
      </c>
      <c r="CP177" s="5">
        <v>7104.223</v>
      </c>
      <c r="CQ177" s="5">
        <v>7956.7290000000003</v>
      </c>
      <c r="CR177" s="5">
        <v>7980.41</v>
      </c>
      <c r="CS177" s="5">
        <v>8738.1939999999995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4">
        <v>0</v>
      </c>
      <c r="DJ177" s="4">
        <v>0</v>
      </c>
      <c r="DK177" s="4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 s="4">
        <v>0</v>
      </c>
      <c r="DZ177" s="4">
        <v>0</v>
      </c>
      <c r="EA177" s="4">
        <v>0</v>
      </c>
      <c r="EB177" s="4">
        <v>0</v>
      </c>
      <c r="EC177" s="4">
        <v>0</v>
      </c>
      <c r="ED177" s="4">
        <v>0</v>
      </c>
      <c r="EE177" s="4">
        <v>0</v>
      </c>
      <c r="EF177" s="4">
        <v>0</v>
      </c>
      <c r="EG177" s="4">
        <v>0</v>
      </c>
      <c r="EH177" s="4">
        <v>0</v>
      </c>
      <c r="EI177" s="4">
        <v>0</v>
      </c>
      <c r="EJ177" s="4">
        <v>0</v>
      </c>
      <c r="EK177" s="4">
        <v>0</v>
      </c>
      <c r="EL177" s="4">
        <v>0</v>
      </c>
      <c r="EM177" s="4">
        <v>0</v>
      </c>
      <c r="EN177" s="4">
        <v>0</v>
      </c>
      <c r="EO177" s="4">
        <v>0</v>
      </c>
      <c r="EP177" s="4">
        <v>0</v>
      </c>
      <c r="EQ177" s="4">
        <v>0</v>
      </c>
      <c r="ER177" s="4">
        <v>0</v>
      </c>
      <c r="ES177" s="4">
        <v>0</v>
      </c>
      <c r="ET177" s="4">
        <v>0</v>
      </c>
      <c r="EU177" s="4">
        <v>0</v>
      </c>
      <c r="EV177" s="4">
        <v>0</v>
      </c>
      <c r="EW177" s="4">
        <v>0</v>
      </c>
    </row>
    <row r="178" spans="1:153" ht="15.75" thickBot="1">
      <c r="A178" s="6">
        <v>39</v>
      </c>
      <c r="B178" s="5">
        <v>48.43788</v>
      </c>
      <c r="C178" s="5">
        <v>34.444719999999997</v>
      </c>
      <c r="D178" s="5">
        <v>58.125459999999997</v>
      </c>
      <c r="E178" s="5">
        <v>62.431049999999999</v>
      </c>
      <c r="F178" s="4">
        <v>0</v>
      </c>
      <c r="G178" s="5">
        <v>148.54284000000001</v>
      </c>
      <c r="H178" s="5">
        <v>75.347819999999999</v>
      </c>
      <c r="I178" s="5">
        <v>79.653400000000005</v>
      </c>
      <c r="J178" s="5">
        <v>51.667070000000002</v>
      </c>
      <c r="K178" s="5">
        <v>136.70247000000001</v>
      </c>
      <c r="L178" s="5">
        <v>152.84843000000001</v>
      </c>
      <c r="M178" s="5">
        <v>36.59751</v>
      </c>
      <c r="N178" s="5">
        <v>222.81424999999999</v>
      </c>
      <c r="O178" s="5">
        <v>137.77886000000001</v>
      </c>
      <c r="P178" s="5">
        <v>227.11984000000001</v>
      </c>
      <c r="Q178" s="5">
        <v>172.22358</v>
      </c>
      <c r="R178" s="5">
        <v>163.61240000000001</v>
      </c>
      <c r="S178" s="5">
        <v>297.08566999999999</v>
      </c>
      <c r="T178" s="5">
        <v>243.26580000000001</v>
      </c>
      <c r="U178" s="5">
        <v>306.77325000000002</v>
      </c>
      <c r="V178" s="5">
        <v>206.66829000000001</v>
      </c>
      <c r="W178" s="5">
        <v>377.81547</v>
      </c>
      <c r="X178" s="5">
        <v>367.05149999999998</v>
      </c>
      <c r="Y178" s="5">
        <v>320.76641000000001</v>
      </c>
      <c r="Z178" s="5">
        <v>449.9341</v>
      </c>
      <c r="AA178" s="5">
        <v>431.63533999999999</v>
      </c>
      <c r="AB178" s="5">
        <v>511.28874999999999</v>
      </c>
      <c r="AC178" s="5">
        <v>404.72541000000001</v>
      </c>
      <c r="AD178" s="5">
        <v>511.28874999999999</v>
      </c>
      <c r="AE178" s="5">
        <v>609.24090000000001</v>
      </c>
      <c r="AF178" s="5">
        <v>573.71978999999999</v>
      </c>
      <c r="AG178" s="5">
        <v>685.66510000000005</v>
      </c>
      <c r="AH178" s="5">
        <v>646.91480000000001</v>
      </c>
      <c r="AI178" s="5">
        <v>766.39491999999996</v>
      </c>
      <c r="AJ178" s="5">
        <v>819.13840000000005</v>
      </c>
      <c r="AK178" s="5">
        <v>767.47130000000004</v>
      </c>
      <c r="AL178" s="5">
        <v>959.07005000000004</v>
      </c>
      <c r="AM178" s="5">
        <v>1012.88992</v>
      </c>
      <c r="AN178" s="5">
        <v>1095.77252</v>
      </c>
      <c r="AO178" s="5">
        <v>1036.5706600000001</v>
      </c>
      <c r="AP178" s="5">
        <v>1214.1762000000001</v>
      </c>
      <c r="AQ178" s="5">
        <v>1288.4476</v>
      </c>
      <c r="AR178" s="5">
        <v>1353.0315000000001</v>
      </c>
      <c r="AS178" s="5">
        <v>1436.9905000000001</v>
      </c>
      <c r="AT178" s="5">
        <v>1492.9630999999999</v>
      </c>
      <c r="AU178" s="5">
        <v>1619.9780000000001</v>
      </c>
      <c r="AV178" s="5">
        <v>1706.0898</v>
      </c>
      <c r="AW178" s="5">
        <v>1818.0351000000001</v>
      </c>
      <c r="AX178" s="5">
        <v>3833.0509999999999</v>
      </c>
      <c r="AY178" s="5">
        <v>4023.5733</v>
      </c>
      <c r="AZ178" s="5">
        <v>4338.9578000000001</v>
      </c>
      <c r="BA178" s="5">
        <v>4541.3204999999998</v>
      </c>
      <c r="BB178" s="5">
        <v>4848.0940000000001</v>
      </c>
      <c r="BC178" s="5">
        <v>5094.5887000000002</v>
      </c>
      <c r="BD178" s="5">
        <v>5454.1054000000004</v>
      </c>
      <c r="BE178" s="5">
        <v>5754.4202999999998</v>
      </c>
      <c r="BF178" s="5">
        <v>6051.5060000000003</v>
      </c>
      <c r="BG178" s="5">
        <v>6461.6134000000002</v>
      </c>
      <c r="BH178" s="5">
        <v>6780.2269999999999</v>
      </c>
      <c r="BI178" s="5">
        <v>7214.0150999999996</v>
      </c>
      <c r="BJ178" s="5">
        <v>11045.9897</v>
      </c>
      <c r="BK178" s="5">
        <v>11717.662</v>
      </c>
      <c r="BL178" s="5">
        <v>12565.862999999999</v>
      </c>
      <c r="BM178" s="5">
        <v>13174.027</v>
      </c>
      <c r="BN178" s="5">
        <v>13968.409</v>
      </c>
      <c r="BO178" s="5">
        <v>14662.684999999999</v>
      </c>
      <c r="BP178" s="5">
        <v>15777.833000000001</v>
      </c>
      <c r="BQ178" s="5">
        <v>16708.916000000001</v>
      </c>
      <c r="BR178" s="5">
        <v>17570.034</v>
      </c>
      <c r="BS178" s="5">
        <v>18636.743999999999</v>
      </c>
      <c r="BT178" s="5">
        <v>19587.203000000001</v>
      </c>
      <c r="BU178" s="5">
        <v>20498.911</v>
      </c>
      <c r="BV178" s="5">
        <v>21962.812000000002</v>
      </c>
      <c r="BW178" s="5">
        <v>19673.314999999999</v>
      </c>
      <c r="BX178" s="5">
        <v>20956.38</v>
      </c>
      <c r="BY178" s="5">
        <v>22425.663</v>
      </c>
      <c r="BZ178" s="5">
        <v>27943.276000000002</v>
      </c>
      <c r="CA178" s="5">
        <v>24845.403999999999</v>
      </c>
      <c r="CB178" s="5">
        <v>17717.501</v>
      </c>
      <c r="CC178" s="5">
        <v>18742.231</v>
      </c>
      <c r="CD178" s="5">
        <v>19369.771000000001</v>
      </c>
      <c r="CE178" s="5">
        <v>36803.101999999999</v>
      </c>
      <c r="CF178" s="5">
        <v>21783.053</v>
      </c>
      <c r="CG178" s="5">
        <v>22928.34</v>
      </c>
      <c r="CH178" s="5">
        <v>31590.11</v>
      </c>
      <c r="CI178" s="5">
        <v>4878.2330000000002</v>
      </c>
      <c r="CJ178" s="5">
        <v>20886.414000000001</v>
      </c>
      <c r="CK178" s="5">
        <v>5612.3360000000002</v>
      </c>
      <c r="CL178" s="5">
        <v>40944.002999999997</v>
      </c>
      <c r="CM178" s="5">
        <v>6180.674</v>
      </c>
      <c r="CN178" s="5">
        <v>6535.8850000000002</v>
      </c>
      <c r="CO178" s="5">
        <v>6914.777</v>
      </c>
      <c r="CP178" s="5">
        <v>7127.9030000000002</v>
      </c>
      <c r="CQ178" s="5">
        <v>54560.43</v>
      </c>
      <c r="CR178" s="5">
        <v>8027.7719999999999</v>
      </c>
      <c r="CS178" s="5">
        <v>8477.7060000000001</v>
      </c>
      <c r="CT178" s="5">
        <v>8998.6820000000007</v>
      </c>
      <c r="CU178" s="5">
        <v>0</v>
      </c>
      <c r="CV178" s="5">
        <v>0</v>
      </c>
      <c r="CW178" s="5">
        <v>0</v>
      </c>
      <c r="CX178" s="5">
        <v>11674.61</v>
      </c>
      <c r="CY178" s="5">
        <v>0</v>
      </c>
      <c r="CZ178" s="5">
        <v>0</v>
      </c>
      <c r="DA178" s="5">
        <v>0</v>
      </c>
      <c r="DB178" s="5">
        <v>0</v>
      </c>
      <c r="DC178" s="5">
        <v>15676.65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4">
        <v>0</v>
      </c>
      <c r="DJ178" s="4">
        <v>0</v>
      </c>
      <c r="DK178" s="4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0</v>
      </c>
      <c r="DZ178" s="4">
        <v>0</v>
      </c>
      <c r="EA178" s="4">
        <v>0</v>
      </c>
      <c r="EB178" s="4">
        <v>0</v>
      </c>
      <c r="EC178" s="4">
        <v>0</v>
      </c>
      <c r="ED178" s="4">
        <v>0</v>
      </c>
      <c r="EE178" s="4">
        <v>0</v>
      </c>
      <c r="EF178" s="4">
        <v>0</v>
      </c>
      <c r="EG178" s="4">
        <v>0</v>
      </c>
      <c r="EH178" s="4">
        <v>0</v>
      </c>
      <c r="EI178" s="4">
        <v>0</v>
      </c>
      <c r="EJ178" s="4">
        <v>0</v>
      </c>
      <c r="EK178" s="4">
        <v>0</v>
      </c>
      <c r="EL178" s="4">
        <v>0</v>
      </c>
      <c r="EM178" s="4">
        <v>0</v>
      </c>
      <c r="EN178" s="4">
        <v>0</v>
      </c>
      <c r="EO178" s="4">
        <v>0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0</v>
      </c>
      <c r="EV178" s="4">
        <v>0</v>
      </c>
      <c r="EW178" s="4">
        <v>0</v>
      </c>
    </row>
    <row r="179" spans="1:153" ht="15.75" thickBot="1">
      <c r="A179" s="6">
        <v>40</v>
      </c>
      <c r="B179" s="5">
        <v>48.43788</v>
      </c>
      <c r="C179" s="5">
        <v>34.444719999999997</v>
      </c>
      <c r="D179" s="5">
        <v>58.125459999999997</v>
      </c>
      <c r="E179" s="5">
        <v>62.431049999999999</v>
      </c>
      <c r="F179" s="4">
        <v>0</v>
      </c>
      <c r="G179" s="5">
        <v>148.54284000000001</v>
      </c>
      <c r="H179" s="5">
        <v>75.347819999999999</v>
      </c>
      <c r="I179" s="5">
        <v>79.653400000000005</v>
      </c>
      <c r="J179" s="5">
        <v>51.667070000000002</v>
      </c>
      <c r="K179" s="5">
        <v>136.70247000000001</v>
      </c>
      <c r="L179" s="5">
        <v>152.84843000000001</v>
      </c>
      <c r="M179" s="5">
        <v>36.59751</v>
      </c>
      <c r="N179" s="5">
        <v>222.81424999999999</v>
      </c>
      <c r="O179" s="5">
        <v>137.77886000000001</v>
      </c>
      <c r="P179" s="5">
        <v>227.11984000000001</v>
      </c>
      <c r="Q179" s="5">
        <v>172.22358</v>
      </c>
      <c r="R179" s="5">
        <v>163.61240000000001</v>
      </c>
      <c r="S179" s="5">
        <v>297.08566999999999</v>
      </c>
      <c r="T179" s="5">
        <v>243.26580000000001</v>
      </c>
      <c r="U179" s="5">
        <v>306.77325000000002</v>
      </c>
      <c r="V179" s="5">
        <v>206.66829000000001</v>
      </c>
      <c r="W179" s="5">
        <v>377.81547</v>
      </c>
      <c r="X179" s="5">
        <v>364.89870999999999</v>
      </c>
      <c r="Y179" s="5">
        <v>322.91921000000002</v>
      </c>
      <c r="Z179" s="5">
        <v>452.08688999999998</v>
      </c>
      <c r="AA179" s="5">
        <v>427.32974999999999</v>
      </c>
      <c r="AB179" s="5">
        <v>515.59433999999999</v>
      </c>
      <c r="AC179" s="5">
        <v>411.18378999999999</v>
      </c>
      <c r="AD179" s="5">
        <v>511.28874999999999</v>
      </c>
      <c r="AE179" s="5">
        <v>604.93529999999998</v>
      </c>
      <c r="AF179" s="5">
        <v>578.02538000000004</v>
      </c>
      <c r="AG179" s="5">
        <v>681.35950000000003</v>
      </c>
      <c r="AH179" s="5">
        <v>644.76199999999994</v>
      </c>
      <c r="AI179" s="5">
        <v>762.08933000000002</v>
      </c>
      <c r="AJ179" s="5">
        <v>804.06880000000001</v>
      </c>
      <c r="AK179" s="5">
        <v>776.08249999999998</v>
      </c>
      <c r="AL179" s="5">
        <v>963.37563999999998</v>
      </c>
      <c r="AM179" s="5">
        <v>1012.88992</v>
      </c>
      <c r="AN179" s="5">
        <v>1082.8557499999999</v>
      </c>
      <c r="AO179" s="5">
        <v>1053.7930200000001</v>
      </c>
      <c r="AP179" s="5">
        <v>1223.8638000000001</v>
      </c>
      <c r="AQ179" s="5">
        <v>1274.4545000000001</v>
      </c>
      <c r="AR179" s="5">
        <v>1359.4899</v>
      </c>
      <c r="AS179" s="5">
        <v>1427.3028999999999</v>
      </c>
      <c r="AT179" s="5">
        <v>1519.8731</v>
      </c>
      <c r="AU179" s="5">
        <v>1615.6723999999999</v>
      </c>
      <c r="AV179" s="5">
        <v>1729.7706000000001</v>
      </c>
      <c r="AW179" s="5">
        <v>1819.1115</v>
      </c>
      <c r="AX179" s="5">
        <v>3821.2105999999999</v>
      </c>
      <c r="AY179" s="5">
        <v>4091.3863999999999</v>
      </c>
      <c r="AZ179" s="5">
        <v>4270.0682999999999</v>
      </c>
      <c r="BA179" s="5">
        <v>4595.1403</v>
      </c>
      <c r="BB179" s="5">
        <v>4810.42</v>
      </c>
      <c r="BC179" s="5">
        <v>5160.2489999999998</v>
      </c>
      <c r="BD179" s="5">
        <v>5421.8135000000002</v>
      </c>
      <c r="BE179" s="5">
        <v>5778.1009999999997</v>
      </c>
      <c r="BF179" s="5">
        <v>6151.6108999999997</v>
      </c>
      <c r="BG179" s="5">
        <v>6367.9668000000001</v>
      </c>
      <c r="BH179" s="5">
        <v>6884.6374999999998</v>
      </c>
      <c r="BI179" s="5">
        <v>7119.2921999999999</v>
      </c>
      <c r="BJ179" s="5">
        <v>11152.553099999999</v>
      </c>
      <c r="BK179" s="5">
        <v>11675.682000000001</v>
      </c>
      <c r="BL179" s="5">
        <v>12429.16</v>
      </c>
      <c r="BM179" s="5">
        <v>13099.755999999999</v>
      </c>
      <c r="BN179" s="5">
        <v>13667.017</v>
      </c>
      <c r="BO179" s="5">
        <v>15026.507</v>
      </c>
      <c r="BP179" s="5">
        <v>15543.178</v>
      </c>
      <c r="BQ179" s="5">
        <v>16722.909</v>
      </c>
      <c r="BR179" s="5">
        <v>17494.686000000002</v>
      </c>
      <c r="BS179" s="5">
        <v>18393.477999999999</v>
      </c>
      <c r="BT179" s="5">
        <v>19665.78</v>
      </c>
      <c r="BU179" s="5">
        <v>20622.697</v>
      </c>
      <c r="BV179" s="5">
        <v>22241.598999999998</v>
      </c>
      <c r="BW179" s="5">
        <v>22930.492999999999</v>
      </c>
      <c r="BX179" s="5">
        <v>24841.098000000002</v>
      </c>
      <c r="BY179" s="5">
        <v>26147.845000000001</v>
      </c>
      <c r="BZ179" s="5">
        <v>27219.937000000002</v>
      </c>
      <c r="CA179" s="5">
        <v>29416.864000000001</v>
      </c>
      <c r="CB179" s="5">
        <v>31141.252</v>
      </c>
      <c r="CC179" s="5">
        <v>33042.17</v>
      </c>
      <c r="CD179" s="5">
        <v>34918.33</v>
      </c>
      <c r="CE179" s="5">
        <v>36474.800999999999</v>
      </c>
      <c r="CF179" s="5">
        <v>39423.053</v>
      </c>
      <c r="CG179" s="5">
        <v>34574.959999999999</v>
      </c>
      <c r="CH179" s="5">
        <v>46343.212</v>
      </c>
      <c r="CI179" s="5">
        <v>47693.014000000003</v>
      </c>
      <c r="CJ179" s="5">
        <v>52287.078000000001</v>
      </c>
      <c r="CK179" s="5">
        <v>54820.917999999998</v>
      </c>
      <c r="CL179" s="5">
        <v>39499.478000000003</v>
      </c>
      <c r="CM179" s="5">
        <v>42956.866000000002</v>
      </c>
      <c r="CN179" s="5">
        <v>44709.241000000002</v>
      </c>
      <c r="CO179" s="5">
        <v>48450.798000000003</v>
      </c>
      <c r="CP179" s="5">
        <v>50321.576999999997</v>
      </c>
      <c r="CQ179" s="5">
        <v>53778.964999999997</v>
      </c>
      <c r="CR179" s="5">
        <v>56336.485000000001</v>
      </c>
      <c r="CS179" s="5">
        <v>8525.0669999999991</v>
      </c>
      <c r="CT179" s="5">
        <v>27268.374</v>
      </c>
      <c r="CU179" s="5">
        <v>9519.6579999999994</v>
      </c>
      <c r="CV179" s="5">
        <v>10561.61</v>
      </c>
      <c r="CW179" s="5">
        <v>11153.63</v>
      </c>
      <c r="CX179" s="5">
        <v>11272.03</v>
      </c>
      <c r="CY179" s="5">
        <v>48356.08</v>
      </c>
      <c r="CZ179" s="5">
        <v>12692.88</v>
      </c>
      <c r="DA179" s="5">
        <v>13900.6</v>
      </c>
      <c r="DB179" s="5">
        <v>14374.21</v>
      </c>
      <c r="DC179" s="5">
        <v>15392.48</v>
      </c>
      <c r="DD179" s="5">
        <v>16008.18</v>
      </c>
      <c r="DE179" s="5">
        <v>0</v>
      </c>
      <c r="DF179" s="5">
        <v>108197.3</v>
      </c>
      <c r="DG179" s="5">
        <v>0</v>
      </c>
      <c r="DH179" s="5">
        <v>0</v>
      </c>
      <c r="DI179" s="4">
        <v>0</v>
      </c>
      <c r="DJ179" s="4">
        <v>0</v>
      </c>
      <c r="DK179" s="4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36065.769999999997</v>
      </c>
      <c r="DS179" s="4">
        <v>0</v>
      </c>
      <c r="DT179" s="4">
        <v>0</v>
      </c>
      <c r="DU179" s="4">
        <v>0</v>
      </c>
      <c r="DV179" s="4">
        <v>0</v>
      </c>
      <c r="DW179" s="4">
        <v>0</v>
      </c>
      <c r="DX179" s="4">
        <v>0</v>
      </c>
      <c r="DY179" s="4">
        <v>0</v>
      </c>
      <c r="DZ179" s="4">
        <v>0</v>
      </c>
      <c r="EA179" s="4">
        <v>0</v>
      </c>
      <c r="EB179" s="4">
        <v>0</v>
      </c>
      <c r="EC179" s="4">
        <v>0</v>
      </c>
      <c r="ED179" s="4">
        <v>0</v>
      </c>
      <c r="EE179" s="4">
        <v>0</v>
      </c>
      <c r="EF179" s="4">
        <v>0</v>
      </c>
      <c r="EG179" s="4">
        <v>0</v>
      </c>
      <c r="EH179" s="4">
        <v>0</v>
      </c>
      <c r="EI179" s="4">
        <v>0</v>
      </c>
      <c r="EJ179" s="4">
        <v>0</v>
      </c>
      <c r="EK179" s="4">
        <v>0</v>
      </c>
      <c r="EL179" s="4">
        <v>0</v>
      </c>
      <c r="EM179" s="4">
        <v>0</v>
      </c>
      <c r="EN179" s="4">
        <v>0</v>
      </c>
      <c r="EO179" s="4">
        <v>0</v>
      </c>
      <c r="EP179" s="4">
        <v>0</v>
      </c>
      <c r="EQ179" s="4">
        <v>0</v>
      </c>
      <c r="ER179" s="4">
        <v>0</v>
      </c>
      <c r="ES179" s="4">
        <v>0</v>
      </c>
      <c r="ET179" s="4">
        <v>0</v>
      </c>
      <c r="EU179" s="4">
        <v>0</v>
      </c>
      <c r="EV179" s="4">
        <v>0</v>
      </c>
      <c r="EW179" s="4">
        <v>0</v>
      </c>
    </row>
    <row r="180" spans="1:153" ht="15.75" thickBot="1">
      <c r="A180" s="6">
        <v>41</v>
      </c>
      <c r="B180" s="5">
        <v>32.291919999999998</v>
      </c>
      <c r="C180" s="5">
        <v>34.444719999999997</v>
      </c>
      <c r="D180" s="5">
        <v>58.125459999999997</v>
      </c>
      <c r="E180" s="5">
        <v>62.431049999999999</v>
      </c>
      <c r="F180" s="4">
        <v>0</v>
      </c>
      <c r="G180" s="5">
        <v>133.47327000000001</v>
      </c>
      <c r="H180" s="5">
        <v>75.347819999999999</v>
      </c>
      <c r="I180" s="5">
        <v>79.653400000000005</v>
      </c>
      <c r="J180" s="5">
        <v>51.667070000000002</v>
      </c>
      <c r="K180" s="5">
        <v>136.70247000000001</v>
      </c>
      <c r="L180" s="5">
        <v>152.84843000000001</v>
      </c>
      <c r="M180" s="5">
        <v>36.59751</v>
      </c>
      <c r="N180" s="5">
        <v>200.20991000000001</v>
      </c>
      <c r="O180" s="5">
        <v>137.77886000000001</v>
      </c>
      <c r="P180" s="5">
        <v>229.27264</v>
      </c>
      <c r="Q180" s="5">
        <v>172.22358</v>
      </c>
      <c r="R180" s="5">
        <v>163.61240000000001</v>
      </c>
      <c r="S180" s="5">
        <v>301.39125999999999</v>
      </c>
      <c r="T180" s="5">
        <v>243.26580000000001</v>
      </c>
      <c r="U180" s="5">
        <v>304.62045000000001</v>
      </c>
      <c r="V180" s="5">
        <v>206.66829000000001</v>
      </c>
      <c r="W180" s="5">
        <v>379.96827000000002</v>
      </c>
      <c r="X180" s="5">
        <v>362.74590999999998</v>
      </c>
      <c r="Y180" s="5">
        <v>247.57139000000001</v>
      </c>
      <c r="Z180" s="5">
        <v>452.08688999999998</v>
      </c>
      <c r="AA180" s="5">
        <v>431.63533999999999</v>
      </c>
      <c r="AB180" s="5">
        <v>367.05149999999998</v>
      </c>
      <c r="AC180" s="5">
        <v>409.03100000000001</v>
      </c>
      <c r="AD180" s="5">
        <v>511.28874999999999</v>
      </c>
      <c r="AE180" s="5">
        <v>604.93529999999998</v>
      </c>
      <c r="AF180" s="5">
        <v>500.52476999999999</v>
      </c>
      <c r="AG180" s="5">
        <v>683.51229999999998</v>
      </c>
      <c r="AH180" s="5">
        <v>642.60919999999999</v>
      </c>
      <c r="AI180" s="5">
        <v>767.47131999999999</v>
      </c>
      <c r="AJ180" s="5">
        <v>677.0539</v>
      </c>
      <c r="AK180" s="5">
        <v>629.6925</v>
      </c>
      <c r="AL180" s="5">
        <v>954.76445999999999</v>
      </c>
      <c r="AM180" s="5">
        <v>871.88185999999996</v>
      </c>
      <c r="AN180" s="5">
        <v>1088.2377300000001</v>
      </c>
      <c r="AO180" s="5">
        <v>1049.4874299999999</v>
      </c>
      <c r="AP180" s="5">
        <v>1212.0234</v>
      </c>
      <c r="AQ180" s="5">
        <v>989.20920000000001</v>
      </c>
      <c r="AR180" s="5">
        <v>1099.0017</v>
      </c>
      <c r="AS180" s="5">
        <v>1454.2128</v>
      </c>
      <c r="AT180" s="5">
        <v>1514.4911</v>
      </c>
      <c r="AU180" s="5">
        <v>1607.0613000000001</v>
      </c>
      <c r="AV180" s="5">
        <v>1210.9469999999999</v>
      </c>
      <c r="AW180" s="5">
        <v>1834.1811</v>
      </c>
      <c r="AX180" s="5">
        <v>3821.2105999999999</v>
      </c>
      <c r="AY180" s="5">
        <v>4007.4274</v>
      </c>
      <c r="AZ180" s="5">
        <v>4254.9988000000003</v>
      </c>
      <c r="BA180" s="5">
        <v>3660.8274000000001</v>
      </c>
      <c r="BB180" s="5">
        <v>4865.3159999999998</v>
      </c>
      <c r="BC180" s="5">
        <v>4306.6659</v>
      </c>
      <c r="BD180" s="5">
        <v>5005.2476999999999</v>
      </c>
      <c r="BE180" s="5">
        <v>3675.8969999999999</v>
      </c>
      <c r="BF180" s="5">
        <v>6040.7420000000002</v>
      </c>
      <c r="BG180" s="5">
        <v>6421.7866999999997</v>
      </c>
      <c r="BH180" s="5">
        <v>6754.3935000000001</v>
      </c>
      <c r="BI180" s="5">
        <v>7216.1679000000004</v>
      </c>
      <c r="BJ180" s="5">
        <v>7775.8945999999996</v>
      </c>
      <c r="BK180" s="5">
        <v>11554.049000000001</v>
      </c>
      <c r="BL180" s="5">
        <v>12391.486000000001</v>
      </c>
      <c r="BM180" s="5">
        <v>13236.458000000001</v>
      </c>
      <c r="BN180" s="5">
        <v>13931.811</v>
      </c>
      <c r="BO180" s="5">
        <v>13231.075999999999</v>
      </c>
      <c r="BP180" s="5">
        <v>15422.620999999999</v>
      </c>
      <c r="BQ180" s="5">
        <v>8837.2219999999998</v>
      </c>
      <c r="BR180" s="5">
        <v>17614.166000000001</v>
      </c>
      <c r="BS180" s="5">
        <v>18634.591</v>
      </c>
      <c r="BT180" s="5">
        <v>19494.633000000002</v>
      </c>
      <c r="BU180" s="5">
        <v>20737.871999999999</v>
      </c>
      <c r="BV180" s="5">
        <v>21969.27</v>
      </c>
      <c r="BW180" s="5">
        <v>23063.966</v>
      </c>
      <c r="BX180" s="5">
        <v>21185.652999999998</v>
      </c>
      <c r="BY180" s="5">
        <v>22509.621999999999</v>
      </c>
      <c r="BZ180" s="5">
        <v>23848.66</v>
      </c>
      <c r="CA180" s="5">
        <v>29919.541000000001</v>
      </c>
      <c r="CB180" s="5">
        <v>30958.264999999999</v>
      </c>
      <c r="CC180" s="5">
        <v>16038.321</v>
      </c>
      <c r="CD180" s="5">
        <v>19833.698</v>
      </c>
      <c r="CE180" s="5">
        <v>26675.278999999999</v>
      </c>
      <c r="CF180" s="5">
        <v>38996.800000000003</v>
      </c>
      <c r="CG180" s="5">
        <v>35370.417000000001</v>
      </c>
      <c r="CH180" s="5">
        <v>32679.423999999999</v>
      </c>
      <c r="CI180" s="5">
        <v>33271.442999999999</v>
      </c>
      <c r="CJ180" s="5">
        <v>20673.288</v>
      </c>
      <c r="CK180" s="5">
        <v>21620.517</v>
      </c>
      <c r="CL180" s="5">
        <v>5872.8239999999996</v>
      </c>
      <c r="CM180" s="5">
        <v>43762.010999999999</v>
      </c>
      <c r="CN180" s="5">
        <v>45395.982000000004</v>
      </c>
      <c r="CO180" s="5">
        <v>7056.8609999999999</v>
      </c>
      <c r="CP180" s="5">
        <v>7341.03</v>
      </c>
      <c r="CQ180" s="5">
        <v>54110.495000000003</v>
      </c>
      <c r="CR180" s="5">
        <v>56099.678</v>
      </c>
      <c r="CS180" s="5">
        <v>8761.875</v>
      </c>
      <c r="CT180" s="5">
        <v>27434.14</v>
      </c>
      <c r="CU180" s="5">
        <v>9495.9779999999992</v>
      </c>
      <c r="CV180" s="5">
        <v>0</v>
      </c>
      <c r="CW180" s="5">
        <v>0</v>
      </c>
      <c r="CX180" s="5">
        <v>0</v>
      </c>
      <c r="CY180" s="5">
        <v>48569.2</v>
      </c>
      <c r="CZ180" s="5">
        <v>12953.37</v>
      </c>
      <c r="DA180" s="5">
        <v>0</v>
      </c>
      <c r="DB180" s="5">
        <v>0</v>
      </c>
      <c r="DC180" s="5">
        <v>15439.84</v>
      </c>
      <c r="DD180" s="5">
        <v>16008.18</v>
      </c>
      <c r="DE180" s="5">
        <v>0</v>
      </c>
      <c r="DF180" s="5">
        <v>108197.3</v>
      </c>
      <c r="DG180" s="5">
        <v>0</v>
      </c>
      <c r="DH180" s="5">
        <v>0</v>
      </c>
      <c r="DI180" s="4">
        <v>0</v>
      </c>
      <c r="DJ180" s="4">
        <v>0</v>
      </c>
      <c r="DK180" s="4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36065.769999999997</v>
      </c>
      <c r="DS180" s="4">
        <v>0</v>
      </c>
      <c r="DT180" s="4">
        <v>0</v>
      </c>
      <c r="DU180" s="4">
        <v>0</v>
      </c>
      <c r="DV180" s="4">
        <v>0</v>
      </c>
      <c r="DW180" s="4">
        <v>0</v>
      </c>
      <c r="DX180" s="4">
        <v>0</v>
      </c>
      <c r="DY180" s="4">
        <v>0</v>
      </c>
      <c r="DZ180" s="4">
        <v>0</v>
      </c>
      <c r="EA180" s="4">
        <v>0</v>
      </c>
      <c r="EB180" s="4">
        <v>0</v>
      </c>
      <c r="EC180" s="4">
        <v>0</v>
      </c>
      <c r="ED180" s="4">
        <v>0</v>
      </c>
      <c r="EE180" s="4">
        <v>0</v>
      </c>
      <c r="EF180" s="4">
        <v>0</v>
      </c>
      <c r="EG180" s="4">
        <v>0</v>
      </c>
      <c r="EH180" s="4">
        <v>0</v>
      </c>
      <c r="EI180" s="4">
        <v>0</v>
      </c>
      <c r="EJ180" s="4">
        <v>0</v>
      </c>
      <c r="EK180" s="4">
        <v>0</v>
      </c>
      <c r="EL180" s="4">
        <v>0</v>
      </c>
      <c r="EM180" s="4">
        <v>0</v>
      </c>
      <c r="EN180" s="4">
        <v>0</v>
      </c>
      <c r="EO180" s="4">
        <v>0</v>
      </c>
      <c r="EP180" s="4">
        <v>0</v>
      </c>
      <c r="EQ180" s="4">
        <v>0</v>
      </c>
      <c r="ER180" s="4">
        <v>0</v>
      </c>
      <c r="ES180" s="4">
        <v>0</v>
      </c>
      <c r="ET180" s="4">
        <v>0</v>
      </c>
      <c r="EU180" s="4">
        <v>0</v>
      </c>
      <c r="EV180" s="4">
        <v>0</v>
      </c>
      <c r="EW180" s="4">
        <v>0</v>
      </c>
    </row>
    <row r="181" spans="1:153" ht="15.75" thickBot="1">
      <c r="A181" s="6">
        <v>42</v>
      </c>
      <c r="B181" s="5">
        <v>32.291919999999998</v>
      </c>
      <c r="C181" s="5">
        <v>34.444719999999997</v>
      </c>
      <c r="D181" s="5">
        <v>36.59751</v>
      </c>
      <c r="E181" s="5">
        <v>62.431049999999999</v>
      </c>
      <c r="F181" s="4">
        <v>0</v>
      </c>
      <c r="G181" s="5">
        <v>90.417379999999994</v>
      </c>
      <c r="H181" s="5">
        <v>75.347819999999999</v>
      </c>
      <c r="I181" s="5">
        <v>79.653400000000005</v>
      </c>
      <c r="J181" s="5">
        <v>51.667070000000002</v>
      </c>
      <c r="K181" s="5">
        <v>115.17452</v>
      </c>
      <c r="L181" s="5">
        <v>152.84843000000001</v>
      </c>
      <c r="M181" s="5">
        <v>36.59751</v>
      </c>
      <c r="N181" s="5">
        <v>200.20991000000001</v>
      </c>
      <c r="O181" s="5">
        <v>137.77886000000001</v>
      </c>
      <c r="P181" s="5">
        <v>186.21673999999999</v>
      </c>
      <c r="Q181" s="5">
        <v>172.22358</v>
      </c>
      <c r="R181" s="5">
        <v>163.61240000000001</v>
      </c>
      <c r="S181" s="5">
        <v>301.39125999999999</v>
      </c>
      <c r="T181" s="5">
        <v>243.26580000000001</v>
      </c>
      <c r="U181" s="5">
        <v>306.77325000000002</v>
      </c>
      <c r="V181" s="5">
        <v>206.66829000000001</v>
      </c>
      <c r="W181" s="5">
        <v>326.14839999999998</v>
      </c>
      <c r="X181" s="5">
        <v>367.05149999999998</v>
      </c>
      <c r="Y181" s="5">
        <v>320.76641000000001</v>
      </c>
      <c r="Z181" s="5">
        <v>452.08688999999998</v>
      </c>
      <c r="AA181" s="5">
        <v>431.63533999999999</v>
      </c>
      <c r="AB181" s="5">
        <v>513.44154000000003</v>
      </c>
      <c r="AC181" s="5">
        <v>411.18378999999999</v>
      </c>
      <c r="AD181" s="5">
        <v>511.28874999999999</v>
      </c>
      <c r="AE181" s="5">
        <v>600.62969999999996</v>
      </c>
      <c r="AF181" s="5">
        <v>575.87258999999995</v>
      </c>
      <c r="AG181" s="5">
        <v>681.35950000000003</v>
      </c>
      <c r="AH181" s="5">
        <v>642.60919999999999</v>
      </c>
      <c r="AI181" s="5">
        <v>683.51233000000002</v>
      </c>
      <c r="AJ181" s="5">
        <v>806.22159999999997</v>
      </c>
      <c r="AK181" s="5">
        <v>776.08249999999998</v>
      </c>
      <c r="AL181" s="5">
        <v>952.61167</v>
      </c>
      <c r="AM181" s="5">
        <v>1010.73712</v>
      </c>
      <c r="AN181" s="5">
        <v>1075.32097</v>
      </c>
      <c r="AO181" s="5">
        <v>963.37563999999998</v>
      </c>
      <c r="AP181" s="5">
        <v>1209.8706</v>
      </c>
      <c r="AQ181" s="5">
        <v>1165.7383</v>
      </c>
      <c r="AR181" s="5">
        <v>1164.6619000000001</v>
      </c>
      <c r="AS181" s="5">
        <v>1427.3028999999999</v>
      </c>
      <c r="AT181" s="5">
        <v>1316.434</v>
      </c>
      <c r="AU181" s="5">
        <v>1596.2973</v>
      </c>
      <c r="AV181" s="5">
        <v>1347.6495</v>
      </c>
      <c r="AW181" s="5">
        <v>1809.424</v>
      </c>
      <c r="AX181" s="5">
        <v>2452.0331999999999</v>
      </c>
      <c r="AY181" s="5">
        <v>4119.3726999999999</v>
      </c>
      <c r="AZ181" s="5">
        <v>4291.5963000000002</v>
      </c>
      <c r="BA181" s="5">
        <v>3498.2914000000001</v>
      </c>
      <c r="BB181" s="5">
        <v>4756.6000000000004</v>
      </c>
      <c r="BC181" s="5">
        <v>4016.0385999999999</v>
      </c>
      <c r="BD181" s="5">
        <v>5421.8135000000002</v>
      </c>
      <c r="BE181" s="5">
        <v>5717.8227999999999</v>
      </c>
      <c r="BF181" s="5">
        <v>6042.8948</v>
      </c>
      <c r="BG181" s="5">
        <v>6411.0227000000004</v>
      </c>
      <c r="BH181" s="5">
        <v>5855.6017000000002</v>
      </c>
      <c r="BI181" s="5">
        <v>5636.0165999999999</v>
      </c>
      <c r="BJ181" s="5">
        <v>5687.6836999999996</v>
      </c>
      <c r="BK181" s="5">
        <v>11813.460999999999</v>
      </c>
      <c r="BL181" s="5">
        <v>12575.55</v>
      </c>
      <c r="BM181" s="5">
        <v>11066.441000000001</v>
      </c>
      <c r="BN181" s="5">
        <v>13708.996999999999</v>
      </c>
      <c r="BO181" s="5">
        <v>14777.859</v>
      </c>
      <c r="BP181" s="5">
        <v>15592.691999999999</v>
      </c>
      <c r="BQ181" s="5">
        <v>16443.045999999998</v>
      </c>
      <c r="BR181" s="5">
        <v>12635.829</v>
      </c>
      <c r="BS181" s="5">
        <v>18688.411</v>
      </c>
      <c r="BT181" s="5">
        <v>17810.071</v>
      </c>
      <c r="BU181" s="5">
        <v>17437.636999999999</v>
      </c>
      <c r="BV181" s="5">
        <v>16307.42</v>
      </c>
      <c r="BW181" s="5">
        <v>19983.316999999999</v>
      </c>
      <c r="BX181" s="5">
        <v>21106</v>
      </c>
      <c r="BY181" s="5">
        <v>9694.0349999999999</v>
      </c>
      <c r="BZ181" s="5">
        <v>16016.793</v>
      </c>
      <c r="CA181" s="5">
        <v>16605.581999999999</v>
      </c>
      <c r="CB181" s="5">
        <v>17689.513999999999</v>
      </c>
      <c r="CC181" s="5">
        <v>18263.234</v>
      </c>
      <c r="CD181" s="5">
        <v>19907.969000000001</v>
      </c>
      <c r="CE181" s="5">
        <v>20543.044000000002</v>
      </c>
      <c r="CF181" s="5">
        <v>21944.512999999999</v>
      </c>
      <c r="CG181" s="5">
        <v>3660.8270000000002</v>
      </c>
      <c r="CH181" s="5">
        <v>4475.66</v>
      </c>
      <c r="CI181" s="5">
        <v>4901.9139999999998</v>
      </c>
      <c r="CJ181" s="5">
        <v>5257.125</v>
      </c>
      <c r="CK181" s="5">
        <v>0</v>
      </c>
      <c r="CL181" s="5">
        <v>5967.5469999999996</v>
      </c>
      <c r="CM181" s="5">
        <v>6109.6310000000003</v>
      </c>
      <c r="CN181" s="5">
        <v>6559.5659999999998</v>
      </c>
      <c r="CO181" s="5">
        <v>6749.0110000000004</v>
      </c>
      <c r="CP181" s="5">
        <v>7364.7110000000002</v>
      </c>
      <c r="CQ181" s="5">
        <v>7554.1570000000002</v>
      </c>
      <c r="CR181" s="5">
        <v>8098.8140000000003</v>
      </c>
      <c r="CS181" s="5">
        <v>0</v>
      </c>
      <c r="CT181" s="5">
        <v>18032.884999999998</v>
      </c>
      <c r="CU181" s="5">
        <v>0</v>
      </c>
      <c r="CV181" s="5">
        <v>0</v>
      </c>
      <c r="CW181" s="5">
        <v>0</v>
      </c>
      <c r="CX181" s="5">
        <v>0</v>
      </c>
      <c r="CY181" s="5">
        <v>36065.769999999997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108197.3</v>
      </c>
      <c r="DG181" s="5">
        <v>0</v>
      </c>
      <c r="DH181" s="5">
        <v>0</v>
      </c>
      <c r="DI181" s="4">
        <v>0</v>
      </c>
      <c r="DJ181" s="4">
        <v>0</v>
      </c>
      <c r="DK181" s="4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36065.769999999997</v>
      </c>
      <c r="DS181" s="4">
        <v>0</v>
      </c>
      <c r="DT181" s="4">
        <v>0</v>
      </c>
      <c r="DU181" s="4">
        <v>0</v>
      </c>
      <c r="DV181" s="4">
        <v>0</v>
      </c>
      <c r="DW181" s="4">
        <v>0</v>
      </c>
      <c r="DX181" s="4">
        <v>0</v>
      </c>
      <c r="DY181" s="4">
        <v>0</v>
      </c>
      <c r="DZ181" s="4">
        <v>0</v>
      </c>
      <c r="EA181" s="4">
        <v>0</v>
      </c>
      <c r="EB181" s="4">
        <v>0</v>
      </c>
      <c r="EC181" s="4">
        <v>0</v>
      </c>
      <c r="ED181" s="4">
        <v>0</v>
      </c>
      <c r="EE181" s="4">
        <v>0</v>
      </c>
      <c r="EF181" s="4">
        <v>0</v>
      </c>
      <c r="EG181" s="4">
        <v>0</v>
      </c>
      <c r="EH181" s="4">
        <v>0</v>
      </c>
      <c r="EI181" s="4">
        <v>0</v>
      </c>
      <c r="EJ181" s="4">
        <v>0</v>
      </c>
      <c r="EK181" s="4">
        <v>0</v>
      </c>
      <c r="EL181" s="4">
        <v>0</v>
      </c>
      <c r="EM181" s="4">
        <v>0</v>
      </c>
      <c r="EN181" s="4">
        <v>0</v>
      </c>
      <c r="EO181" s="4">
        <v>0</v>
      </c>
      <c r="EP181" s="4">
        <v>0</v>
      </c>
      <c r="EQ181" s="4">
        <v>0</v>
      </c>
      <c r="ER181" s="4">
        <v>0</v>
      </c>
      <c r="ES181" s="4">
        <v>0</v>
      </c>
      <c r="ET181" s="4">
        <v>0</v>
      </c>
      <c r="EU181" s="4">
        <v>0</v>
      </c>
      <c r="EV181" s="4">
        <v>0</v>
      </c>
      <c r="EW181" s="4">
        <v>0</v>
      </c>
    </row>
    <row r="182" spans="1:153" ht="15.75" thickBot="1">
      <c r="A182" s="6">
        <v>43</v>
      </c>
      <c r="B182" s="5">
        <v>32.291919999999998</v>
      </c>
      <c r="C182" s="5">
        <v>34.444719999999997</v>
      </c>
      <c r="D182" s="5">
        <v>58.125459999999997</v>
      </c>
      <c r="E182" s="5">
        <v>62.431049999999999</v>
      </c>
      <c r="F182" s="4">
        <v>0</v>
      </c>
      <c r="G182" s="5">
        <v>127.01488999999999</v>
      </c>
      <c r="H182" s="5">
        <v>75.347819999999999</v>
      </c>
      <c r="I182" s="5">
        <v>79.653400000000005</v>
      </c>
      <c r="J182" s="5">
        <v>51.667070000000002</v>
      </c>
      <c r="K182" s="5">
        <v>136.70247000000001</v>
      </c>
      <c r="L182" s="5">
        <v>118.40371</v>
      </c>
      <c r="M182" s="5">
        <v>36.59751</v>
      </c>
      <c r="N182" s="5">
        <v>200.20991000000001</v>
      </c>
      <c r="O182" s="5">
        <v>68.889430000000004</v>
      </c>
      <c r="P182" s="5">
        <v>229.27264</v>
      </c>
      <c r="Q182" s="5">
        <v>172.22358</v>
      </c>
      <c r="R182" s="5">
        <v>163.61240000000001</v>
      </c>
      <c r="S182" s="5">
        <v>236.80742000000001</v>
      </c>
      <c r="T182" s="5">
        <v>243.26580000000001</v>
      </c>
      <c r="U182" s="5">
        <v>304.62045000000001</v>
      </c>
      <c r="V182" s="5">
        <v>206.66829000000001</v>
      </c>
      <c r="W182" s="5">
        <v>377.81547</v>
      </c>
      <c r="X182" s="5">
        <v>293.85647999999998</v>
      </c>
      <c r="Y182" s="5">
        <v>320.76641000000001</v>
      </c>
      <c r="Z182" s="5">
        <v>445.62851000000001</v>
      </c>
      <c r="AA182" s="5">
        <v>431.63533999999999</v>
      </c>
      <c r="AB182" s="5">
        <v>513.44154000000003</v>
      </c>
      <c r="AC182" s="5">
        <v>404.72541000000001</v>
      </c>
      <c r="AD182" s="5">
        <v>509.13594999999998</v>
      </c>
      <c r="AE182" s="5">
        <v>520.97630000000004</v>
      </c>
      <c r="AF182" s="5">
        <v>571.56700000000001</v>
      </c>
      <c r="AG182" s="5">
        <v>681.35950000000003</v>
      </c>
      <c r="AH182" s="5">
        <v>519.8999</v>
      </c>
      <c r="AI182" s="5">
        <v>758.86014</v>
      </c>
      <c r="AJ182" s="5">
        <v>814.83280000000002</v>
      </c>
      <c r="AK182" s="5">
        <v>515.59429999999998</v>
      </c>
      <c r="AL182" s="5">
        <v>950.45887000000005</v>
      </c>
      <c r="AM182" s="5">
        <v>1008.58433</v>
      </c>
      <c r="AN182" s="5">
        <v>1083.9321500000001</v>
      </c>
      <c r="AO182" s="5">
        <v>791.15206000000001</v>
      </c>
      <c r="AP182" s="5">
        <v>1209.8706</v>
      </c>
      <c r="AQ182" s="5">
        <v>1175.4259</v>
      </c>
      <c r="AR182" s="5">
        <v>1330.4271000000001</v>
      </c>
      <c r="AS182" s="5">
        <v>1440.2197000000001</v>
      </c>
      <c r="AT182" s="5">
        <v>1082.8557000000001</v>
      </c>
      <c r="AU182" s="5">
        <v>1612.4432999999999</v>
      </c>
      <c r="AV182" s="5">
        <v>1688.8675000000001</v>
      </c>
      <c r="AW182" s="5">
        <v>1805.1184000000001</v>
      </c>
      <c r="AX182" s="5">
        <v>3829.8218000000002</v>
      </c>
      <c r="AY182" s="5">
        <v>4056.9416999999999</v>
      </c>
      <c r="AZ182" s="5">
        <v>4317.4297999999999</v>
      </c>
      <c r="BA182" s="5">
        <v>3799.6826999999998</v>
      </c>
      <c r="BB182" s="5">
        <v>4782.433</v>
      </c>
      <c r="BC182" s="5">
        <v>5131.1862000000001</v>
      </c>
      <c r="BD182" s="5">
        <v>5415.3550999999998</v>
      </c>
      <c r="BE182" s="5">
        <v>5641.3986000000004</v>
      </c>
      <c r="BF182" s="5">
        <v>6012.7556999999997</v>
      </c>
      <c r="BG182" s="5">
        <v>6407.7934999999998</v>
      </c>
      <c r="BH182" s="5">
        <v>6802.8312999999998</v>
      </c>
      <c r="BI182" s="5">
        <v>5744.7326999999996</v>
      </c>
      <c r="BJ182" s="5">
        <v>10995.399100000001</v>
      </c>
      <c r="BK182" s="5">
        <v>11503.459000000001</v>
      </c>
      <c r="BL182" s="5">
        <v>12288.152</v>
      </c>
      <c r="BM182" s="5">
        <v>9881.3279999999995</v>
      </c>
      <c r="BN182" s="5">
        <v>13770.351000000001</v>
      </c>
      <c r="BO182" s="5">
        <v>14858.589</v>
      </c>
      <c r="BP182" s="5">
        <v>15753.075000000001</v>
      </c>
      <c r="BQ182" s="5">
        <v>16299.885</v>
      </c>
      <c r="BR182" s="5">
        <v>12360.271000000001</v>
      </c>
      <c r="BS182" s="5">
        <v>18507.576000000001</v>
      </c>
      <c r="BT182" s="5">
        <v>16829.473000000002</v>
      </c>
      <c r="BU182" s="5">
        <v>17488.227999999999</v>
      </c>
      <c r="BV182" s="5">
        <v>18785.287</v>
      </c>
      <c r="BW182" s="5">
        <v>19696.994999999999</v>
      </c>
      <c r="BX182" s="5">
        <v>20658.218000000001</v>
      </c>
      <c r="BY182" s="5">
        <v>2331.4769999999999</v>
      </c>
      <c r="BZ182" s="5">
        <v>15821.965</v>
      </c>
      <c r="CA182" s="5">
        <v>17015.689999999999</v>
      </c>
      <c r="CB182" s="5">
        <v>17630.312000000002</v>
      </c>
      <c r="CC182" s="5">
        <v>18888.620999999999</v>
      </c>
      <c r="CD182" s="5">
        <v>19449.423999999999</v>
      </c>
      <c r="CE182" s="5">
        <v>20643.149000000001</v>
      </c>
      <c r="CF182" s="5">
        <v>3558.57</v>
      </c>
      <c r="CG182" s="5">
        <v>3681.279</v>
      </c>
      <c r="CH182" s="5">
        <v>4570.3829999999998</v>
      </c>
      <c r="CI182" s="5">
        <v>4878.2330000000002</v>
      </c>
      <c r="CJ182" s="5">
        <v>5067.6790000000001</v>
      </c>
      <c r="CK182" s="5">
        <v>0</v>
      </c>
      <c r="CL182" s="5">
        <v>5872.8239999999996</v>
      </c>
      <c r="CM182" s="5">
        <v>6299.0770000000002</v>
      </c>
      <c r="CN182" s="5">
        <v>6488.5230000000001</v>
      </c>
      <c r="CO182" s="5">
        <v>7033.18</v>
      </c>
      <c r="CP182" s="5">
        <v>7198.9459999999999</v>
      </c>
      <c r="CQ182" s="5">
        <v>7625.1989999999996</v>
      </c>
      <c r="CR182" s="5">
        <v>0</v>
      </c>
      <c r="CS182" s="5">
        <v>0</v>
      </c>
      <c r="CT182" s="5">
        <v>18032.884999999998</v>
      </c>
      <c r="CU182" s="5">
        <v>0</v>
      </c>
      <c r="CV182" s="5">
        <v>0</v>
      </c>
      <c r="CW182" s="5">
        <v>0</v>
      </c>
      <c r="CX182" s="5">
        <v>0</v>
      </c>
      <c r="CY182" s="5">
        <v>36065.769999999997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108197.3</v>
      </c>
      <c r="DG182" s="5">
        <v>0</v>
      </c>
      <c r="DH182" s="5">
        <v>0</v>
      </c>
      <c r="DI182" s="4">
        <v>0</v>
      </c>
      <c r="DJ182" s="4">
        <v>0</v>
      </c>
      <c r="DK182" s="4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36065.769999999997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</row>
    <row r="183" spans="1:153" ht="15.75" thickBot="1">
      <c r="A183" s="6">
        <v>44</v>
      </c>
      <c r="B183" s="5">
        <v>48.43788</v>
      </c>
      <c r="C183" s="5">
        <v>34.444719999999997</v>
      </c>
      <c r="D183" s="5">
        <v>58.125459999999997</v>
      </c>
      <c r="E183" s="5">
        <v>62.431049999999999</v>
      </c>
      <c r="F183" s="4">
        <v>0</v>
      </c>
      <c r="G183" s="5">
        <v>148.54284000000001</v>
      </c>
      <c r="H183" s="5">
        <v>75.347819999999999</v>
      </c>
      <c r="I183" s="5">
        <v>79.653400000000005</v>
      </c>
      <c r="J183" s="5">
        <v>51.667070000000002</v>
      </c>
      <c r="K183" s="5">
        <v>104.41054</v>
      </c>
      <c r="L183" s="5">
        <v>152.84843000000001</v>
      </c>
      <c r="M183" s="5">
        <v>36.59751</v>
      </c>
      <c r="N183" s="5">
        <v>158.23041000000001</v>
      </c>
      <c r="O183" s="5">
        <v>137.77886000000001</v>
      </c>
      <c r="P183" s="5">
        <v>227.11984000000001</v>
      </c>
      <c r="Q183" s="5">
        <v>172.22358</v>
      </c>
      <c r="R183" s="5">
        <v>131.32048</v>
      </c>
      <c r="S183" s="5">
        <v>297.08566999999999</v>
      </c>
      <c r="T183" s="5">
        <v>243.26580000000001</v>
      </c>
      <c r="U183" s="5">
        <v>304.62045000000001</v>
      </c>
      <c r="V183" s="5">
        <v>206.66829000000001</v>
      </c>
      <c r="W183" s="5">
        <v>311.07884000000001</v>
      </c>
      <c r="X183" s="5">
        <v>362.74590999999998</v>
      </c>
      <c r="Y183" s="5">
        <v>322.91921000000002</v>
      </c>
      <c r="Z183" s="5">
        <v>445.62851000000001</v>
      </c>
      <c r="AA183" s="5">
        <v>433.78814</v>
      </c>
      <c r="AB183" s="5">
        <v>513.44154000000003</v>
      </c>
      <c r="AC183" s="5">
        <v>406.87819999999999</v>
      </c>
      <c r="AD183" s="5">
        <v>430.55894999999998</v>
      </c>
      <c r="AE183" s="5">
        <v>609.24090000000001</v>
      </c>
      <c r="AF183" s="5">
        <v>578.02538000000004</v>
      </c>
      <c r="AG183" s="5">
        <v>677.0539</v>
      </c>
      <c r="AH183" s="5">
        <v>649.06759999999997</v>
      </c>
      <c r="AI183" s="5">
        <v>751.32536000000005</v>
      </c>
      <c r="AJ183" s="5">
        <v>816.98559999999998</v>
      </c>
      <c r="AK183" s="5">
        <v>765.31849999999997</v>
      </c>
      <c r="AL183" s="5">
        <v>951.53526999999997</v>
      </c>
      <c r="AM183" s="5">
        <v>1013.96632</v>
      </c>
      <c r="AN183" s="5">
        <v>1088.2377300000001</v>
      </c>
      <c r="AO183" s="5">
        <v>1045.18184</v>
      </c>
      <c r="AP183" s="5">
        <v>1094.6960999999999</v>
      </c>
      <c r="AQ183" s="5">
        <v>1288.4476</v>
      </c>
      <c r="AR183" s="5">
        <v>1348.7258999999999</v>
      </c>
      <c r="AS183" s="5">
        <v>1434.8377</v>
      </c>
      <c r="AT183" s="5">
        <v>1511.2619</v>
      </c>
      <c r="AU183" s="5">
        <v>1610.2905000000001</v>
      </c>
      <c r="AV183" s="5">
        <v>1712.5482</v>
      </c>
      <c r="AW183" s="5">
        <v>1797.5835999999999</v>
      </c>
      <c r="AX183" s="5">
        <v>3821.2105999999999</v>
      </c>
      <c r="AY183" s="5">
        <v>4013.8858</v>
      </c>
      <c r="AZ183" s="5">
        <v>4337.8814000000002</v>
      </c>
      <c r="BA183" s="5">
        <v>4611.2862999999998</v>
      </c>
      <c r="BB183" s="5">
        <v>4834.1009999999997</v>
      </c>
      <c r="BC183" s="5">
        <v>5071.9844000000003</v>
      </c>
      <c r="BD183" s="5">
        <v>5306.6390000000001</v>
      </c>
      <c r="BE183" s="5">
        <v>5769.4898999999996</v>
      </c>
      <c r="BF183" s="5">
        <v>6189.2848000000004</v>
      </c>
      <c r="BG183" s="5">
        <v>6500.3636999999999</v>
      </c>
      <c r="BH183" s="5">
        <v>6729.6363000000001</v>
      </c>
      <c r="BI183" s="5">
        <v>7095.6113999999998</v>
      </c>
      <c r="BJ183" s="5">
        <v>11119.184800000001</v>
      </c>
      <c r="BK183" s="5">
        <v>11679.987999999999</v>
      </c>
      <c r="BL183" s="5">
        <v>12453.918</v>
      </c>
      <c r="BM183" s="5">
        <v>13092.221</v>
      </c>
      <c r="BN183" s="5">
        <v>13915.665000000001</v>
      </c>
      <c r="BO183" s="5">
        <v>14735.88</v>
      </c>
      <c r="BP183" s="5">
        <v>15530.261</v>
      </c>
      <c r="BQ183" s="5">
        <v>16535.616000000002</v>
      </c>
      <c r="BR183" s="5">
        <v>17505.45</v>
      </c>
      <c r="BS183" s="5">
        <v>18679.8</v>
      </c>
      <c r="BT183" s="5">
        <v>19243.831999999999</v>
      </c>
      <c r="BU183" s="5">
        <v>20868.116000000002</v>
      </c>
      <c r="BV183" s="5">
        <v>18927.370999999999</v>
      </c>
      <c r="BW183" s="5">
        <v>19772.343000000001</v>
      </c>
      <c r="BX183" s="5">
        <v>20913.324000000001</v>
      </c>
      <c r="BY183" s="5">
        <v>21777.670999999998</v>
      </c>
      <c r="BZ183" s="5">
        <v>28007.859</v>
      </c>
      <c r="CA183" s="5">
        <v>16254.677</v>
      </c>
      <c r="CB183" s="5">
        <v>22705.526000000002</v>
      </c>
      <c r="CC183" s="5">
        <v>18547.402999999998</v>
      </c>
      <c r="CD183" s="5">
        <v>24699.013999999999</v>
      </c>
      <c r="CE183" s="5">
        <v>32030.356</v>
      </c>
      <c r="CF183" s="5">
        <v>27449.208999999999</v>
      </c>
      <c r="CG183" s="5">
        <v>35638.44</v>
      </c>
      <c r="CH183" s="5">
        <v>4736.1480000000001</v>
      </c>
      <c r="CI183" s="5">
        <v>19583.973999999998</v>
      </c>
      <c r="CJ183" s="5">
        <v>5020.317</v>
      </c>
      <c r="CK183" s="5">
        <v>21431.072</v>
      </c>
      <c r="CL183" s="5">
        <v>40849.279999999999</v>
      </c>
      <c r="CM183" s="5">
        <v>5991.2280000000001</v>
      </c>
      <c r="CN183" s="5">
        <v>59568.906999999999</v>
      </c>
      <c r="CO183" s="5">
        <v>20223.353999999999</v>
      </c>
      <c r="CP183" s="5">
        <v>51008.317999999999</v>
      </c>
      <c r="CQ183" s="5">
        <v>7956.7290000000003</v>
      </c>
      <c r="CR183" s="5">
        <v>72841.962</v>
      </c>
      <c r="CS183" s="5">
        <v>35568.474000000002</v>
      </c>
      <c r="CT183" s="5">
        <v>26806.6</v>
      </c>
      <c r="CU183" s="5">
        <v>0</v>
      </c>
      <c r="CV183" s="5">
        <v>0</v>
      </c>
      <c r="CW183" s="5">
        <v>33105.68</v>
      </c>
      <c r="CX183" s="5">
        <v>11674.61</v>
      </c>
      <c r="CY183" s="5">
        <v>0</v>
      </c>
      <c r="CZ183" s="5">
        <v>93515.25</v>
      </c>
      <c r="DA183" s="5">
        <v>80419.8</v>
      </c>
      <c r="DB183" s="5">
        <v>14634.7</v>
      </c>
      <c r="DC183" s="5">
        <v>0</v>
      </c>
      <c r="DD183" s="5">
        <v>115419.94</v>
      </c>
      <c r="DE183" s="5">
        <v>0</v>
      </c>
      <c r="DF183" s="5">
        <v>0</v>
      </c>
      <c r="DG183" s="5">
        <v>0</v>
      </c>
      <c r="DH183" s="5">
        <v>0</v>
      </c>
      <c r="DI183" s="4">
        <v>0</v>
      </c>
      <c r="DJ183" s="4">
        <v>0</v>
      </c>
      <c r="DK183" s="4">
        <v>0</v>
      </c>
      <c r="DL183" s="5">
        <v>26782.92</v>
      </c>
      <c r="DM183" s="5">
        <v>26806.6</v>
      </c>
      <c r="DN183" s="5">
        <v>0</v>
      </c>
      <c r="DO183" s="5">
        <v>0</v>
      </c>
      <c r="DP183" s="5">
        <v>33105.68</v>
      </c>
      <c r="DQ183" s="5">
        <v>0</v>
      </c>
      <c r="DR183" s="5">
        <v>0</v>
      </c>
      <c r="DS183" s="4">
        <v>0</v>
      </c>
      <c r="DT183" s="4">
        <v>0</v>
      </c>
      <c r="DU183" s="4">
        <v>0</v>
      </c>
      <c r="DV183" s="4">
        <v>0</v>
      </c>
      <c r="DW183" s="4">
        <v>0</v>
      </c>
      <c r="DX183" s="4">
        <v>0</v>
      </c>
      <c r="DY183" s="4">
        <v>0</v>
      </c>
      <c r="DZ183" s="4">
        <v>0</v>
      </c>
      <c r="EA183" s="4">
        <v>0</v>
      </c>
      <c r="EB183" s="4">
        <v>0</v>
      </c>
      <c r="EC183" s="4">
        <v>0</v>
      </c>
      <c r="ED183" s="4">
        <v>0</v>
      </c>
      <c r="EE183" s="4">
        <v>0</v>
      </c>
      <c r="EF183" s="4">
        <v>0</v>
      </c>
      <c r="EG183" s="4">
        <v>0</v>
      </c>
      <c r="EH183" s="4">
        <v>0</v>
      </c>
      <c r="EI183" s="4">
        <v>0</v>
      </c>
      <c r="EJ183" s="4">
        <v>0</v>
      </c>
      <c r="EK183" s="4">
        <v>0</v>
      </c>
      <c r="EL183" s="4">
        <v>0</v>
      </c>
      <c r="EM183" s="4">
        <v>0</v>
      </c>
      <c r="EN183" s="4">
        <v>0</v>
      </c>
      <c r="EO183" s="4">
        <v>0</v>
      </c>
      <c r="EP183" s="4">
        <v>0</v>
      </c>
      <c r="EQ183" s="4">
        <v>0</v>
      </c>
      <c r="ER183" s="4">
        <v>0</v>
      </c>
      <c r="ES183" s="4">
        <v>0</v>
      </c>
      <c r="ET183" s="4">
        <v>0</v>
      </c>
      <c r="EU183" s="4">
        <v>0</v>
      </c>
      <c r="EV183" s="4">
        <v>0</v>
      </c>
      <c r="EW183" s="4">
        <v>0</v>
      </c>
    </row>
    <row r="184" spans="1:153" ht="15.75" thickBot="1">
      <c r="A184" s="6">
        <v>45</v>
      </c>
      <c r="B184" s="5">
        <v>0</v>
      </c>
      <c r="C184" s="5">
        <v>0</v>
      </c>
      <c r="D184" s="5">
        <v>21.527950000000001</v>
      </c>
      <c r="E184" s="5">
        <v>0</v>
      </c>
      <c r="F184" s="4">
        <v>0</v>
      </c>
      <c r="G184" s="5">
        <v>43.055889999999998</v>
      </c>
      <c r="H184" s="5">
        <v>0</v>
      </c>
      <c r="I184" s="5">
        <v>0</v>
      </c>
      <c r="J184" s="5">
        <v>0</v>
      </c>
      <c r="K184" s="5">
        <v>21.527950000000001</v>
      </c>
      <c r="L184" s="5">
        <v>0</v>
      </c>
      <c r="M184" s="5">
        <v>0</v>
      </c>
      <c r="N184" s="5">
        <v>0</v>
      </c>
      <c r="O184" s="5">
        <v>0</v>
      </c>
      <c r="P184" s="5">
        <v>43.055889999999998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53.819870000000002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120.5565</v>
      </c>
      <c r="AH184" s="5">
        <v>127.0149</v>
      </c>
      <c r="AI184" s="5">
        <v>208.82109</v>
      </c>
      <c r="AJ184" s="5">
        <v>378.89190000000002</v>
      </c>
      <c r="AK184" s="5">
        <v>398.267</v>
      </c>
      <c r="AL184" s="5">
        <v>212.05027999999999</v>
      </c>
      <c r="AM184" s="5">
        <v>218.50865999999999</v>
      </c>
      <c r="AN184" s="5">
        <v>471.46204999999998</v>
      </c>
      <c r="AO184" s="5">
        <v>411.18378999999999</v>
      </c>
      <c r="AP184" s="5">
        <v>428.40620000000001</v>
      </c>
      <c r="AQ184" s="5">
        <v>447.78129999999999</v>
      </c>
      <c r="AR184" s="5">
        <v>288.47449999999998</v>
      </c>
      <c r="AS184" s="5">
        <v>736.25580000000002</v>
      </c>
      <c r="AT184" s="5">
        <v>767.47130000000004</v>
      </c>
      <c r="AU184" s="5">
        <v>944.00049999999999</v>
      </c>
      <c r="AV184" s="5">
        <v>482.226</v>
      </c>
      <c r="AW184" s="5">
        <v>504.8304</v>
      </c>
      <c r="AX184" s="5">
        <v>1658.7283</v>
      </c>
      <c r="AY184" s="5">
        <v>888.02779999999996</v>
      </c>
      <c r="AZ184" s="5">
        <v>1610.2905000000001</v>
      </c>
      <c r="BA184" s="5">
        <v>698.58190000000002</v>
      </c>
      <c r="BB184" s="5">
        <v>2455.2620000000002</v>
      </c>
      <c r="BC184" s="5">
        <v>757.78369999999995</v>
      </c>
      <c r="BD184" s="5">
        <v>793.30489999999998</v>
      </c>
      <c r="BE184" s="5">
        <v>2059.1482000000001</v>
      </c>
      <c r="BF184" s="5">
        <v>888.02779999999996</v>
      </c>
      <c r="BG184" s="5">
        <v>2403.5953</v>
      </c>
      <c r="BH184" s="5">
        <v>0</v>
      </c>
      <c r="BI184" s="5">
        <v>2588.7357000000002</v>
      </c>
      <c r="BJ184" s="5">
        <v>0</v>
      </c>
      <c r="BK184" s="5">
        <v>0</v>
      </c>
      <c r="BL184" s="5">
        <v>1145.287</v>
      </c>
      <c r="BM184" s="5">
        <v>1206.6410000000001</v>
      </c>
      <c r="BN184" s="5">
        <v>13988.86</v>
      </c>
      <c r="BO184" s="5">
        <v>1308.8989999999999</v>
      </c>
      <c r="BP184" s="5">
        <v>1370.2539999999999</v>
      </c>
      <c r="BQ184" s="5">
        <v>1492.963</v>
      </c>
      <c r="BR184" s="5">
        <v>4177.4979999999996</v>
      </c>
      <c r="BS184" s="5">
        <v>6931.9989999999998</v>
      </c>
      <c r="BT184" s="5">
        <v>0</v>
      </c>
      <c r="BU184" s="5">
        <v>9956.6759999999995</v>
      </c>
      <c r="BV184" s="5">
        <v>0</v>
      </c>
      <c r="BW184" s="5">
        <v>6609.08</v>
      </c>
      <c r="BX184" s="5">
        <v>0</v>
      </c>
      <c r="BY184" s="5">
        <v>0</v>
      </c>
      <c r="BZ184" s="5">
        <v>15755.227999999999</v>
      </c>
      <c r="CA184" s="5">
        <v>0</v>
      </c>
      <c r="CB184" s="5">
        <v>0</v>
      </c>
      <c r="CC184" s="5">
        <v>0</v>
      </c>
      <c r="CD184" s="5">
        <v>16522.7</v>
      </c>
      <c r="CE184" s="5">
        <v>0</v>
      </c>
      <c r="CF184" s="5">
        <v>0</v>
      </c>
      <c r="CG184" s="5">
        <v>3783.5369999999998</v>
      </c>
      <c r="CH184" s="5">
        <v>0</v>
      </c>
      <c r="CI184" s="5">
        <v>0</v>
      </c>
      <c r="CJ184" s="5">
        <v>0</v>
      </c>
      <c r="CK184" s="5">
        <v>0</v>
      </c>
      <c r="CL184" s="5">
        <v>5825.4629999999997</v>
      </c>
      <c r="CM184" s="5">
        <v>0</v>
      </c>
      <c r="CN184" s="5">
        <v>0</v>
      </c>
      <c r="CO184" s="5">
        <v>0</v>
      </c>
      <c r="CP184" s="5">
        <v>7269.9880000000003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4">
        <v>0</v>
      </c>
      <c r="DJ184" s="4">
        <v>0</v>
      </c>
      <c r="DK184" s="4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4">
        <v>0</v>
      </c>
      <c r="DT184" s="4">
        <v>0</v>
      </c>
      <c r="DU184" s="4">
        <v>0</v>
      </c>
      <c r="DV184" s="4">
        <v>0</v>
      </c>
      <c r="DW184" s="4">
        <v>0</v>
      </c>
      <c r="DX184" s="4">
        <v>0</v>
      </c>
      <c r="DY184" s="4">
        <v>0</v>
      </c>
      <c r="DZ184" s="4">
        <v>0</v>
      </c>
      <c r="EA184" s="4">
        <v>0</v>
      </c>
      <c r="EB184" s="4">
        <v>0</v>
      </c>
      <c r="EC184" s="4">
        <v>0</v>
      </c>
      <c r="ED184" s="4">
        <v>0</v>
      </c>
      <c r="EE184" s="4">
        <v>0</v>
      </c>
      <c r="EF184" s="4">
        <v>0</v>
      </c>
      <c r="EG184" s="4">
        <v>0</v>
      </c>
      <c r="EH184" s="4">
        <v>0</v>
      </c>
      <c r="EI184" s="4">
        <v>0</v>
      </c>
      <c r="EJ184" s="4">
        <v>0</v>
      </c>
      <c r="EK184" s="4">
        <v>0</v>
      </c>
      <c r="EL184" s="4">
        <v>0</v>
      </c>
      <c r="EM184" s="4">
        <v>0</v>
      </c>
      <c r="EN184" s="4">
        <v>0</v>
      </c>
      <c r="EO184" s="4">
        <v>0</v>
      </c>
      <c r="EP184" s="4">
        <v>0</v>
      </c>
      <c r="EQ184" s="4">
        <v>0</v>
      </c>
      <c r="ER184" s="4">
        <v>0</v>
      </c>
      <c r="ES184" s="4">
        <v>0</v>
      </c>
      <c r="ET184" s="4">
        <v>0</v>
      </c>
      <c r="EU184" s="4">
        <v>0</v>
      </c>
      <c r="EV184" s="4">
        <v>0</v>
      </c>
      <c r="EW184" s="4">
        <v>0</v>
      </c>
    </row>
    <row r="185" spans="1:153" ht="15.75" thickBot="1">
      <c r="A185" s="6">
        <v>46</v>
      </c>
      <c r="B185" s="5">
        <v>0</v>
      </c>
      <c r="C185" s="5">
        <v>0</v>
      </c>
      <c r="D185" s="5">
        <v>21.527950000000001</v>
      </c>
      <c r="E185" s="5">
        <v>0</v>
      </c>
      <c r="F185" s="4">
        <v>0</v>
      </c>
      <c r="G185" s="5">
        <v>43.055889999999998</v>
      </c>
      <c r="H185" s="5">
        <v>0</v>
      </c>
      <c r="I185" s="5">
        <v>0</v>
      </c>
      <c r="J185" s="5">
        <v>0</v>
      </c>
      <c r="K185" s="5">
        <v>21.527950000000001</v>
      </c>
      <c r="L185" s="5">
        <v>0</v>
      </c>
      <c r="M185" s="5">
        <v>0</v>
      </c>
      <c r="N185" s="5">
        <v>0</v>
      </c>
      <c r="O185" s="5">
        <v>40.903100000000002</v>
      </c>
      <c r="P185" s="5">
        <v>88.264579999999995</v>
      </c>
      <c r="Q185" s="5">
        <v>0</v>
      </c>
      <c r="R185" s="5">
        <v>81.806200000000004</v>
      </c>
      <c r="S185" s="5">
        <v>90.417379999999994</v>
      </c>
      <c r="T185" s="5">
        <v>0</v>
      </c>
      <c r="U185" s="5">
        <v>0</v>
      </c>
      <c r="V185" s="5">
        <v>40.903100000000002</v>
      </c>
      <c r="W185" s="5">
        <v>99.028559999999999</v>
      </c>
      <c r="X185" s="5">
        <v>0</v>
      </c>
      <c r="Y185" s="5">
        <v>0</v>
      </c>
      <c r="Z185" s="5">
        <v>0</v>
      </c>
      <c r="AA185" s="5">
        <v>81.806200000000004</v>
      </c>
      <c r="AB185" s="5">
        <v>90.417379999999994</v>
      </c>
      <c r="AC185" s="5">
        <v>0</v>
      </c>
      <c r="AD185" s="5">
        <v>0</v>
      </c>
      <c r="AE185" s="5">
        <v>0</v>
      </c>
      <c r="AF185" s="5">
        <v>0</v>
      </c>
      <c r="AG185" s="5">
        <v>120.5565</v>
      </c>
      <c r="AH185" s="5">
        <v>229.27260000000001</v>
      </c>
      <c r="AI185" s="5">
        <v>321.84280999999999</v>
      </c>
      <c r="AJ185" s="5">
        <v>378.89190000000002</v>
      </c>
      <c r="AK185" s="5">
        <v>398.267</v>
      </c>
      <c r="AL185" s="5">
        <v>209.89749</v>
      </c>
      <c r="AM185" s="5">
        <v>137.77886000000001</v>
      </c>
      <c r="AN185" s="5">
        <v>385.35025999999999</v>
      </c>
      <c r="AO185" s="5">
        <v>406.87819999999999</v>
      </c>
      <c r="AP185" s="5">
        <v>266.94650000000001</v>
      </c>
      <c r="AQ185" s="5">
        <v>275.55770000000001</v>
      </c>
      <c r="AR185" s="5">
        <v>288.47449999999998</v>
      </c>
      <c r="AS185" s="5">
        <v>727.64459999999997</v>
      </c>
      <c r="AT185" s="5">
        <v>567.26139999999998</v>
      </c>
      <c r="AU185" s="5">
        <v>735.17939999999999</v>
      </c>
      <c r="AV185" s="5">
        <v>482.226</v>
      </c>
      <c r="AW185" s="5">
        <v>504.8304</v>
      </c>
      <c r="AX185" s="5">
        <v>1635.0476000000001</v>
      </c>
      <c r="AY185" s="5">
        <v>0</v>
      </c>
      <c r="AZ185" s="5">
        <v>663.06079999999997</v>
      </c>
      <c r="BA185" s="5">
        <v>698.58190000000002</v>
      </c>
      <c r="BB185" s="5">
        <v>2455.2620000000002</v>
      </c>
      <c r="BC185" s="5">
        <v>757.78369999999995</v>
      </c>
      <c r="BD185" s="5">
        <v>793.30489999999998</v>
      </c>
      <c r="BE185" s="5">
        <v>2035.4674</v>
      </c>
      <c r="BF185" s="5">
        <v>0</v>
      </c>
      <c r="BG185" s="5">
        <v>1456.3656000000001</v>
      </c>
      <c r="BH185" s="5">
        <v>0</v>
      </c>
      <c r="BI185" s="5">
        <v>2588.7357000000002</v>
      </c>
      <c r="BJ185" s="5">
        <v>0</v>
      </c>
      <c r="BK185" s="5">
        <v>0</v>
      </c>
      <c r="BL185" s="5">
        <v>1145.287</v>
      </c>
      <c r="BM185" s="5">
        <v>1206.6410000000001</v>
      </c>
      <c r="BN185" s="5">
        <v>13988.86</v>
      </c>
      <c r="BO185" s="5">
        <v>1308.8989999999999</v>
      </c>
      <c r="BP185" s="5">
        <v>1370.2539999999999</v>
      </c>
      <c r="BQ185" s="5">
        <v>1452.06</v>
      </c>
      <c r="BR185" s="5">
        <v>0</v>
      </c>
      <c r="BS185" s="5">
        <v>5295.875</v>
      </c>
      <c r="BT185" s="5">
        <v>0</v>
      </c>
      <c r="BU185" s="5">
        <v>9956.6759999999995</v>
      </c>
      <c r="BV185" s="5">
        <v>0</v>
      </c>
      <c r="BW185" s="5">
        <v>0</v>
      </c>
      <c r="BX185" s="5">
        <v>0</v>
      </c>
      <c r="BY185" s="5">
        <v>0</v>
      </c>
      <c r="BZ185" s="5">
        <v>15755.227999999999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3783.5369999999998</v>
      </c>
      <c r="CH185" s="5">
        <v>0</v>
      </c>
      <c r="CI185" s="5">
        <v>0</v>
      </c>
      <c r="CJ185" s="5">
        <v>0</v>
      </c>
      <c r="CK185" s="5">
        <v>0</v>
      </c>
      <c r="CL185" s="5">
        <v>5825.4629999999997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4">
        <v>0</v>
      </c>
      <c r="DJ185" s="4">
        <v>0</v>
      </c>
      <c r="DK185" s="4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 s="4">
        <v>0</v>
      </c>
      <c r="DZ185" s="4">
        <v>0</v>
      </c>
      <c r="EA185" s="4">
        <v>0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0</v>
      </c>
      <c r="EH185" s="4">
        <v>0</v>
      </c>
      <c r="EI185" s="4">
        <v>0</v>
      </c>
      <c r="EJ185" s="4">
        <v>0</v>
      </c>
      <c r="EK185" s="4">
        <v>0</v>
      </c>
      <c r="EL185" s="4">
        <v>0</v>
      </c>
      <c r="EM185" s="4">
        <v>0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</row>
    <row r="186" spans="1:153" ht="15.75" thickBot="1">
      <c r="A186" s="6">
        <v>47</v>
      </c>
      <c r="B186" s="5">
        <v>0</v>
      </c>
      <c r="C186" s="5">
        <v>0</v>
      </c>
      <c r="D186" s="5">
        <v>21.527950000000001</v>
      </c>
      <c r="E186" s="5">
        <v>0</v>
      </c>
      <c r="F186" s="4">
        <v>0</v>
      </c>
      <c r="G186" s="5">
        <v>43.055889999999998</v>
      </c>
      <c r="H186" s="5">
        <v>0</v>
      </c>
      <c r="I186" s="5">
        <v>0</v>
      </c>
      <c r="J186" s="5">
        <v>0</v>
      </c>
      <c r="K186" s="5">
        <v>21.527950000000001</v>
      </c>
      <c r="L186" s="5">
        <v>0</v>
      </c>
      <c r="M186" s="5">
        <v>0</v>
      </c>
      <c r="N186" s="5">
        <v>0</v>
      </c>
      <c r="O186" s="5">
        <v>40.903100000000002</v>
      </c>
      <c r="P186" s="5">
        <v>88.264579999999995</v>
      </c>
      <c r="Q186" s="5">
        <v>47.36148</v>
      </c>
      <c r="R186" s="5">
        <v>81.806200000000004</v>
      </c>
      <c r="S186" s="5">
        <v>90.417379999999994</v>
      </c>
      <c r="T186" s="5">
        <v>94.722970000000004</v>
      </c>
      <c r="U186" s="5">
        <v>0</v>
      </c>
      <c r="V186" s="5">
        <v>40.903100000000002</v>
      </c>
      <c r="W186" s="5">
        <v>99.028559999999999</v>
      </c>
      <c r="X186" s="5">
        <v>47.36148</v>
      </c>
      <c r="Y186" s="5">
        <v>0</v>
      </c>
      <c r="Z186" s="5">
        <v>0</v>
      </c>
      <c r="AA186" s="5">
        <v>81.806200000000004</v>
      </c>
      <c r="AB186" s="5">
        <v>90.417379999999994</v>
      </c>
      <c r="AC186" s="5">
        <v>94.722970000000004</v>
      </c>
      <c r="AD186" s="5">
        <v>0</v>
      </c>
      <c r="AE186" s="5">
        <v>0</v>
      </c>
      <c r="AF186" s="5">
        <v>111.94533</v>
      </c>
      <c r="AG186" s="5">
        <v>120.5565</v>
      </c>
      <c r="AH186" s="5">
        <v>229.27260000000001</v>
      </c>
      <c r="AI186" s="5">
        <v>545.73346000000004</v>
      </c>
      <c r="AJ186" s="5">
        <v>497.29559999999998</v>
      </c>
      <c r="AK186" s="5">
        <v>398.267</v>
      </c>
      <c r="AL186" s="5">
        <v>209.89749</v>
      </c>
      <c r="AM186" s="5">
        <v>361.66951</v>
      </c>
      <c r="AN186" s="5">
        <v>385.35025999999999</v>
      </c>
      <c r="AO186" s="5">
        <v>406.87819999999999</v>
      </c>
      <c r="AP186" s="5">
        <v>266.94650000000001</v>
      </c>
      <c r="AQ186" s="5">
        <v>275.55770000000001</v>
      </c>
      <c r="AR186" s="5">
        <v>680.28309999999999</v>
      </c>
      <c r="AS186" s="5">
        <v>727.64459999999997</v>
      </c>
      <c r="AT186" s="5">
        <v>567.26139999999998</v>
      </c>
      <c r="AU186" s="5">
        <v>735.17939999999999</v>
      </c>
      <c r="AV186" s="5">
        <v>624.31050000000005</v>
      </c>
      <c r="AW186" s="5">
        <v>504.8304</v>
      </c>
      <c r="AX186" s="5">
        <v>1635.0476000000001</v>
      </c>
      <c r="AY186" s="5">
        <v>615.69929999999999</v>
      </c>
      <c r="AZ186" s="5">
        <v>663.06079999999997</v>
      </c>
      <c r="BA186" s="5">
        <v>698.58190000000002</v>
      </c>
      <c r="BB186" s="5">
        <v>2455.2620000000002</v>
      </c>
      <c r="BC186" s="5">
        <v>757.78369999999995</v>
      </c>
      <c r="BD186" s="5">
        <v>793.30489999999998</v>
      </c>
      <c r="BE186" s="5">
        <v>2035.4674</v>
      </c>
      <c r="BF186" s="5">
        <v>0</v>
      </c>
      <c r="BG186" s="5">
        <v>1456.3656000000001</v>
      </c>
      <c r="BH186" s="5">
        <v>0</v>
      </c>
      <c r="BI186" s="5">
        <v>2588.7357000000002</v>
      </c>
      <c r="BJ186" s="5">
        <v>0</v>
      </c>
      <c r="BK186" s="5">
        <v>1063.481</v>
      </c>
      <c r="BL186" s="5">
        <v>1145.287</v>
      </c>
      <c r="BM186" s="5">
        <v>1206.6410000000001</v>
      </c>
      <c r="BN186" s="5">
        <v>13988.86</v>
      </c>
      <c r="BO186" s="5">
        <v>1308.8989999999999</v>
      </c>
      <c r="BP186" s="5">
        <v>1370.2539999999999</v>
      </c>
      <c r="BQ186" s="5">
        <v>1452.06</v>
      </c>
      <c r="BR186" s="5">
        <v>0</v>
      </c>
      <c r="BS186" s="5">
        <v>5295.875</v>
      </c>
      <c r="BT186" s="5">
        <v>0</v>
      </c>
      <c r="BU186" s="5">
        <v>9956.6759999999995</v>
      </c>
      <c r="BV186" s="5">
        <v>0</v>
      </c>
      <c r="BW186" s="5">
        <v>0</v>
      </c>
      <c r="BX186" s="5">
        <v>0</v>
      </c>
      <c r="BY186" s="5">
        <v>0</v>
      </c>
      <c r="BZ186" s="5">
        <v>15755.227999999999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3783.5369999999998</v>
      </c>
      <c r="CH186" s="5">
        <v>0</v>
      </c>
      <c r="CI186" s="5">
        <v>0</v>
      </c>
      <c r="CJ186" s="5">
        <v>0</v>
      </c>
      <c r="CK186" s="5">
        <v>0</v>
      </c>
      <c r="CL186" s="5">
        <v>5825.4629999999997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4">
        <v>0</v>
      </c>
      <c r="DJ186" s="4">
        <v>0</v>
      </c>
      <c r="DK186" s="4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</row>
    <row r="187" spans="1:153" ht="15.75" thickBot="1">
      <c r="A187" s="6">
        <v>48</v>
      </c>
      <c r="B187" s="5">
        <v>0</v>
      </c>
      <c r="C187" s="5">
        <v>0</v>
      </c>
      <c r="D187" s="5">
        <v>21.527950000000001</v>
      </c>
      <c r="E187" s="5">
        <v>0</v>
      </c>
      <c r="F187" s="4">
        <v>0</v>
      </c>
      <c r="G187" s="5">
        <v>43.055889999999998</v>
      </c>
      <c r="H187" s="5">
        <v>0</v>
      </c>
      <c r="I187" s="5">
        <v>0</v>
      </c>
      <c r="J187" s="5">
        <v>0</v>
      </c>
      <c r="K187" s="5">
        <v>21.527950000000001</v>
      </c>
      <c r="L187" s="5">
        <v>0</v>
      </c>
      <c r="M187" s="5">
        <v>0</v>
      </c>
      <c r="N187" s="5">
        <v>0</v>
      </c>
      <c r="O187" s="5">
        <v>40.903100000000002</v>
      </c>
      <c r="P187" s="5">
        <v>88.264579999999995</v>
      </c>
      <c r="Q187" s="5">
        <v>47.36148</v>
      </c>
      <c r="R187" s="5">
        <v>81.806200000000004</v>
      </c>
      <c r="S187" s="5">
        <v>90.417379999999994</v>
      </c>
      <c r="T187" s="5">
        <v>94.722970000000004</v>
      </c>
      <c r="U187" s="5">
        <v>0</v>
      </c>
      <c r="V187" s="5">
        <v>40.903100000000002</v>
      </c>
      <c r="W187" s="5">
        <v>99.028559999999999</v>
      </c>
      <c r="X187" s="5">
        <v>47.36148</v>
      </c>
      <c r="Y187" s="5">
        <v>0</v>
      </c>
      <c r="Z187" s="5">
        <v>0</v>
      </c>
      <c r="AA187" s="5">
        <v>81.806200000000004</v>
      </c>
      <c r="AB187" s="5">
        <v>90.417379999999994</v>
      </c>
      <c r="AC187" s="5">
        <v>94.722970000000004</v>
      </c>
      <c r="AD187" s="5">
        <v>0</v>
      </c>
      <c r="AE187" s="5">
        <v>0</v>
      </c>
      <c r="AF187" s="5">
        <v>109.79253</v>
      </c>
      <c r="AG187" s="5">
        <v>120.5565</v>
      </c>
      <c r="AH187" s="5">
        <v>229.27260000000001</v>
      </c>
      <c r="AI187" s="5">
        <v>541.42786999999998</v>
      </c>
      <c r="AJ187" s="5">
        <v>497.29559999999998</v>
      </c>
      <c r="AK187" s="5">
        <v>398.267</v>
      </c>
      <c r="AL187" s="5">
        <v>209.89749</v>
      </c>
      <c r="AM187" s="5">
        <v>438.09372999999999</v>
      </c>
      <c r="AN187" s="5">
        <v>385.35025999999999</v>
      </c>
      <c r="AO187" s="5">
        <v>406.87819999999999</v>
      </c>
      <c r="AP187" s="5">
        <v>428.40620000000001</v>
      </c>
      <c r="AQ187" s="5">
        <v>275.55770000000001</v>
      </c>
      <c r="AR187" s="5">
        <v>672.74839999999995</v>
      </c>
      <c r="AS187" s="5">
        <v>727.64459999999997</v>
      </c>
      <c r="AT187" s="5">
        <v>890.18060000000003</v>
      </c>
      <c r="AU187" s="5">
        <v>735.17939999999999</v>
      </c>
      <c r="AV187" s="5">
        <v>624.31050000000005</v>
      </c>
      <c r="AW187" s="5">
        <v>504.8304</v>
      </c>
      <c r="AX187" s="5">
        <v>1635.0476000000001</v>
      </c>
      <c r="AY187" s="5">
        <v>1491.8867</v>
      </c>
      <c r="AZ187" s="5">
        <v>663.06079999999997</v>
      </c>
      <c r="BA187" s="5">
        <v>698.58190000000002</v>
      </c>
      <c r="BB187" s="5">
        <v>2455.2620000000002</v>
      </c>
      <c r="BC187" s="5">
        <v>757.78369999999995</v>
      </c>
      <c r="BD187" s="5">
        <v>793.30489999999998</v>
      </c>
      <c r="BE187" s="5">
        <v>2035.4674</v>
      </c>
      <c r="BF187" s="5">
        <v>888.02779999999996</v>
      </c>
      <c r="BG187" s="5">
        <v>1456.3656000000001</v>
      </c>
      <c r="BH187" s="5">
        <v>0</v>
      </c>
      <c r="BI187" s="5">
        <v>2588.7357000000002</v>
      </c>
      <c r="BJ187" s="5">
        <v>0</v>
      </c>
      <c r="BK187" s="5">
        <v>1043.029</v>
      </c>
      <c r="BL187" s="5">
        <v>1145.287</v>
      </c>
      <c r="BM187" s="5">
        <v>1206.6410000000001</v>
      </c>
      <c r="BN187" s="5">
        <v>13988.86</v>
      </c>
      <c r="BO187" s="5">
        <v>1308.8989999999999</v>
      </c>
      <c r="BP187" s="5">
        <v>1370.2539999999999</v>
      </c>
      <c r="BQ187" s="5">
        <v>1452.06</v>
      </c>
      <c r="BR187" s="5">
        <v>4177.4979999999996</v>
      </c>
      <c r="BS187" s="5">
        <v>5295.875</v>
      </c>
      <c r="BT187" s="5">
        <v>0</v>
      </c>
      <c r="BU187" s="5">
        <v>9956.6759999999995</v>
      </c>
      <c r="BV187" s="5">
        <v>0</v>
      </c>
      <c r="BW187" s="5">
        <v>6609.08</v>
      </c>
      <c r="BX187" s="5">
        <v>0</v>
      </c>
      <c r="BY187" s="5">
        <v>0</v>
      </c>
      <c r="BZ187" s="5">
        <v>15755.227999999999</v>
      </c>
      <c r="CA187" s="5">
        <v>0</v>
      </c>
      <c r="CB187" s="5">
        <v>0</v>
      </c>
      <c r="CC187" s="5">
        <v>0</v>
      </c>
      <c r="CD187" s="5">
        <v>16522.7</v>
      </c>
      <c r="CE187" s="5">
        <v>0</v>
      </c>
      <c r="CF187" s="5">
        <v>0</v>
      </c>
      <c r="CG187" s="5">
        <v>3783.5369999999998</v>
      </c>
      <c r="CH187" s="5">
        <v>0</v>
      </c>
      <c r="CI187" s="5">
        <v>0</v>
      </c>
      <c r="CJ187" s="5">
        <v>0</v>
      </c>
      <c r="CK187" s="5">
        <v>0</v>
      </c>
      <c r="CL187" s="5">
        <v>5825.4629999999997</v>
      </c>
      <c r="CM187" s="5">
        <v>0</v>
      </c>
      <c r="CN187" s="5">
        <v>0</v>
      </c>
      <c r="CO187" s="5">
        <v>0</v>
      </c>
      <c r="CP187" s="5">
        <v>7269.9880000000003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4">
        <v>0</v>
      </c>
      <c r="DJ187" s="4">
        <v>0</v>
      </c>
      <c r="DK187" s="4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4">
        <v>0</v>
      </c>
      <c r="DT187" s="4">
        <v>0</v>
      </c>
      <c r="DU187" s="4">
        <v>0</v>
      </c>
      <c r="DV187" s="4">
        <v>0</v>
      </c>
      <c r="DW187" s="4">
        <v>0</v>
      </c>
      <c r="DX187" s="4">
        <v>0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0</v>
      </c>
      <c r="EK187" s="4">
        <v>0</v>
      </c>
      <c r="EL187" s="4">
        <v>0</v>
      </c>
      <c r="EM187" s="4">
        <v>0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</row>
    <row r="188" spans="1:153" ht="15.75" thickBot="1">
      <c r="A188" s="6">
        <v>49</v>
      </c>
      <c r="B188" s="5">
        <v>0</v>
      </c>
      <c r="C188" s="5">
        <v>0</v>
      </c>
      <c r="D188" s="5">
        <v>0</v>
      </c>
      <c r="E188" s="5">
        <v>0</v>
      </c>
      <c r="F188" s="4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40.903100000000002</v>
      </c>
      <c r="P188" s="5">
        <v>45.208689999999997</v>
      </c>
      <c r="Q188" s="5">
        <v>47.36148</v>
      </c>
      <c r="R188" s="5">
        <v>81.806200000000004</v>
      </c>
      <c r="S188" s="5">
        <v>142.08445</v>
      </c>
      <c r="T188" s="5">
        <v>94.722970000000004</v>
      </c>
      <c r="U188" s="5">
        <v>0</v>
      </c>
      <c r="V188" s="5">
        <v>144.23724999999999</v>
      </c>
      <c r="W188" s="5">
        <v>45.208689999999997</v>
      </c>
      <c r="X188" s="5">
        <v>47.36148</v>
      </c>
      <c r="Y188" s="5">
        <v>0</v>
      </c>
      <c r="Z188" s="5">
        <v>51.667070000000002</v>
      </c>
      <c r="AA188" s="5">
        <v>81.806200000000004</v>
      </c>
      <c r="AB188" s="5">
        <v>90.417379999999994</v>
      </c>
      <c r="AC188" s="5">
        <v>94.722970000000004</v>
      </c>
      <c r="AD188" s="5">
        <v>0</v>
      </c>
      <c r="AE188" s="5">
        <v>103.33410000000001</v>
      </c>
      <c r="AF188" s="5">
        <v>111.94533</v>
      </c>
      <c r="AG188" s="5">
        <v>120.5565</v>
      </c>
      <c r="AH188" s="5">
        <v>229.27260000000001</v>
      </c>
      <c r="AI188" s="5">
        <v>470.38565</v>
      </c>
      <c r="AJ188" s="5">
        <v>497.29559999999998</v>
      </c>
      <c r="AK188" s="5">
        <v>398.267</v>
      </c>
      <c r="AL188" s="5">
        <v>390.73223999999999</v>
      </c>
      <c r="AM188" s="5">
        <v>361.66951</v>
      </c>
      <c r="AN188" s="5">
        <v>385.35025999999999</v>
      </c>
      <c r="AO188" s="5">
        <v>406.87819999999999</v>
      </c>
      <c r="AP188" s="5">
        <v>266.94650000000001</v>
      </c>
      <c r="AQ188" s="5">
        <v>275.55770000000001</v>
      </c>
      <c r="AR188" s="5">
        <v>680.28309999999999</v>
      </c>
      <c r="AS188" s="5">
        <v>727.64459999999997</v>
      </c>
      <c r="AT188" s="5">
        <v>567.26139999999998</v>
      </c>
      <c r="AU188" s="5">
        <v>735.17939999999999</v>
      </c>
      <c r="AV188" s="5">
        <v>624.31050000000005</v>
      </c>
      <c r="AW188" s="5">
        <v>504.8304</v>
      </c>
      <c r="AX188" s="5">
        <v>1867.5494000000001</v>
      </c>
      <c r="AY188" s="5">
        <v>615.69929999999999</v>
      </c>
      <c r="AZ188" s="5">
        <v>663.06079999999997</v>
      </c>
      <c r="BA188" s="5">
        <v>698.58190000000002</v>
      </c>
      <c r="BB188" s="5">
        <v>2455.2620000000002</v>
      </c>
      <c r="BC188" s="5">
        <v>757.78369999999995</v>
      </c>
      <c r="BD188" s="5">
        <v>793.30489999999998</v>
      </c>
      <c r="BE188" s="5">
        <v>2035.4674</v>
      </c>
      <c r="BF188" s="5">
        <v>0</v>
      </c>
      <c r="BG188" s="5">
        <v>1456.3656000000001</v>
      </c>
      <c r="BH188" s="5">
        <v>0</v>
      </c>
      <c r="BI188" s="5">
        <v>2588.7357000000002</v>
      </c>
      <c r="BJ188" s="5">
        <v>0</v>
      </c>
      <c r="BK188" s="5">
        <v>1063.481</v>
      </c>
      <c r="BL188" s="5">
        <v>1145.287</v>
      </c>
      <c r="BM188" s="5">
        <v>1206.6410000000001</v>
      </c>
      <c r="BN188" s="5">
        <v>13988.86</v>
      </c>
      <c r="BO188" s="5">
        <v>1308.8989999999999</v>
      </c>
      <c r="BP188" s="5">
        <v>1370.2539999999999</v>
      </c>
      <c r="BQ188" s="5">
        <v>1452.06</v>
      </c>
      <c r="BR188" s="5">
        <v>0</v>
      </c>
      <c r="BS188" s="5">
        <v>5295.875</v>
      </c>
      <c r="BT188" s="5">
        <v>0</v>
      </c>
      <c r="BU188" s="5">
        <v>9956.6759999999995</v>
      </c>
      <c r="BV188" s="5">
        <v>0</v>
      </c>
      <c r="BW188" s="5">
        <v>0</v>
      </c>
      <c r="BX188" s="5">
        <v>0</v>
      </c>
      <c r="BY188" s="5">
        <v>0</v>
      </c>
      <c r="BZ188" s="5">
        <v>15755.227999999999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3783.5369999999998</v>
      </c>
      <c r="CH188" s="5">
        <v>0</v>
      </c>
      <c r="CI188" s="5">
        <v>0</v>
      </c>
      <c r="CJ188" s="5">
        <v>0</v>
      </c>
      <c r="CK188" s="5">
        <v>0</v>
      </c>
      <c r="CL188" s="5">
        <v>5825.4629999999997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4">
        <v>0</v>
      </c>
      <c r="DJ188" s="4">
        <v>0</v>
      </c>
      <c r="DK188" s="4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</row>
    <row r="189" spans="1:153" ht="15.75" thickBot="1">
      <c r="A189" s="6">
        <v>50</v>
      </c>
      <c r="B189" s="5">
        <v>0</v>
      </c>
      <c r="C189" s="5">
        <v>0</v>
      </c>
      <c r="D189" s="5">
        <v>0</v>
      </c>
      <c r="E189" s="5">
        <v>0</v>
      </c>
      <c r="F189" s="4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40.903100000000002</v>
      </c>
      <c r="P189" s="5">
        <v>45.208689999999997</v>
      </c>
      <c r="Q189" s="5">
        <v>47.36148</v>
      </c>
      <c r="R189" s="5">
        <v>131.32048</v>
      </c>
      <c r="S189" s="5">
        <v>142.08445</v>
      </c>
      <c r="T189" s="5">
        <v>150.69562999999999</v>
      </c>
      <c r="U189" s="5">
        <v>159.30681000000001</v>
      </c>
      <c r="V189" s="5">
        <v>206.66829000000001</v>
      </c>
      <c r="W189" s="5">
        <v>223.89064999999999</v>
      </c>
      <c r="X189" s="5">
        <v>238.96020999999999</v>
      </c>
      <c r="Y189" s="5">
        <v>249.72418999999999</v>
      </c>
      <c r="Z189" s="5">
        <v>262.64096000000001</v>
      </c>
      <c r="AA189" s="5">
        <v>361.66951</v>
      </c>
      <c r="AB189" s="5">
        <v>387.50304999999997</v>
      </c>
      <c r="AC189" s="5">
        <v>404.72541000000001</v>
      </c>
      <c r="AD189" s="5">
        <v>430.55894999999998</v>
      </c>
      <c r="AE189" s="5">
        <v>454.23970000000003</v>
      </c>
      <c r="AF189" s="5">
        <v>484.37880999999999</v>
      </c>
      <c r="AG189" s="5">
        <v>518.82349999999997</v>
      </c>
      <c r="AH189" s="5">
        <v>651.22040000000004</v>
      </c>
      <c r="AI189" s="5">
        <v>689.97071000000005</v>
      </c>
      <c r="AJ189" s="5">
        <v>731.9502</v>
      </c>
      <c r="AK189" s="5">
        <v>776.08249999999998</v>
      </c>
      <c r="AL189" s="5">
        <v>879.41665</v>
      </c>
      <c r="AM189" s="5">
        <v>930.00732000000005</v>
      </c>
      <c r="AN189" s="5">
        <v>981.67439999999999</v>
      </c>
      <c r="AO189" s="5">
        <v>1045.18184</v>
      </c>
      <c r="AP189" s="5">
        <v>1115.1477</v>
      </c>
      <c r="AQ189" s="5">
        <v>1184.0371</v>
      </c>
      <c r="AR189" s="5">
        <v>1244.3154</v>
      </c>
      <c r="AS189" s="5">
        <v>1313.2048</v>
      </c>
      <c r="AT189" s="5">
        <v>1512.3382999999999</v>
      </c>
      <c r="AU189" s="5">
        <v>1607.0613000000001</v>
      </c>
      <c r="AV189" s="5">
        <v>1705.0134</v>
      </c>
      <c r="AW189" s="5">
        <v>1800.8127999999999</v>
      </c>
      <c r="AX189" s="5">
        <v>3812.5994999999998</v>
      </c>
      <c r="AY189" s="5">
        <v>4056.9416999999999</v>
      </c>
      <c r="AZ189" s="5">
        <v>4288.3671000000004</v>
      </c>
      <c r="BA189" s="5">
        <v>4599.4458999999997</v>
      </c>
      <c r="BB189" s="5">
        <v>4835.1769999999997</v>
      </c>
      <c r="BC189" s="5">
        <v>5068.7551999999996</v>
      </c>
      <c r="BD189" s="5">
        <v>5354.0005000000001</v>
      </c>
      <c r="BE189" s="5">
        <v>5768.4134999999997</v>
      </c>
      <c r="BF189" s="5">
        <v>6153.7637000000004</v>
      </c>
      <c r="BG189" s="5">
        <v>6449.7730000000001</v>
      </c>
      <c r="BH189" s="5">
        <v>6667.2052999999996</v>
      </c>
      <c r="BI189" s="5">
        <v>7142.9728999999998</v>
      </c>
      <c r="BJ189" s="5">
        <v>11065.3649</v>
      </c>
      <c r="BK189" s="5">
        <v>11894.191000000001</v>
      </c>
      <c r="BL189" s="5">
        <v>12485.133</v>
      </c>
      <c r="BM189" s="5">
        <v>13236.458000000001</v>
      </c>
      <c r="BN189" s="5">
        <v>13859.691999999999</v>
      </c>
      <c r="BO189" s="5">
        <v>14669.143</v>
      </c>
      <c r="BP189" s="5">
        <v>15530.261</v>
      </c>
      <c r="BQ189" s="5">
        <v>16577.596000000001</v>
      </c>
      <c r="BR189" s="5">
        <v>17689.513999999999</v>
      </c>
      <c r="BS189" s="5">
        <v>18705.633000000002</v>
      </c>
      <c r="BT189" s="5">
        <v>19182.476999999999</v>
      </c>
      <c r="BU189" s="5">
        <v>20722.802</v>
      </c>
      <c r="BV189" s="5">
        <v>18906.919999999998</v>
      </c>
      <c r="BW189" s="5">
        <v>19854.149000000001</v>
      </c>
      <c r="BX189" s="5">
        <v>20967.144</v>
      </c>
      <c r="BY189" s="5">
        <v>22423.51</v>
      </c>
      <c r="BZ189" s="5">
        <v>23699.041000000001</v>
      </c>
      <c r="CA189" s="5">
        <v>16213.772999999999</v>
      </c>
      <c r="CB189" s="5">
        <v>17917.710999999999</v>
      </c>
      <c r="CC189" s="5">
        <v>18547.402999999998</v>
      </c>
      <c r="CD189" s="5">
        <v>19356.853999999999</v>
      </c>
      <c r="CE189" s="5">
        <v>21457.981</v>
      </c>
      <c r="CF189" s="5">
        <v>21593.608</v>
      </c>
      <c r="CG189" s="5">
        <v>23520.359</v>
      </c>
      <c r="CH189" s="5">
        <v>4736.1480000000001</v>
      </c>
      <c r="CI189" s="5">
        <v>4949.2749999999996</v>
      </c>
      <c r="CJ189" s="5">
        <v>5043.9979999999996</v>
      </c>
      <c r="CK189" s="5">
        <v>5612.3360000000002</v>
      </c>
      <c r="CL189" s="5">
        <v>5825.4629999999997</v>
      </c>
      <c r="CM189" s="5">
        <v>5991.2280000000001</v>
      </c>
      <c r="CN189" s="5">
        <v>6677.9690000000001</v>
      </c>
      <c r="CO189" s="5">
        <v>6820.0540000000001</v>
      </c>
      <c r="CP189" s="5">
        <v>7104.223</v>
      </c>
      <c r="CQ189" s="5">
        <v>7956.7290000000003</v>
      </c>
      <c r="CR189" s="5">
        <v>7980.41</v>
      </c>
      <c r="CS189" s="5">
        <v>8738.1939999999995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4">
        <v>0</v>
      </c>
      <c r="DJ189" s="4">
        <v>0</v>
      </c>
      <c r="DK189" s="4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4">
        <v>0</v>
      </c>
      <c r="DT189" s="4">
        <v>0</v>
      </c>
      <c r="DU189" s="4">
        <v>0</v>
      </c>
      <c r="DV189" s="4">
        <v>0</v>
      </c>
      <c r="DW189" s="4">
        <v>0</v>
      </c>
      <c r="DX189" s="4">
        <v>0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0</v>
      </c>
      <c r="EF189" s="4">
        <v>0</v>
      </c>
      <c r="EG189" s="4">
        <v>0</v>
      </c>
      <c r="EH189" s="4">
        <v>0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0</v>
      </c>
      <c r="EP189" s="4">
        <v>0</v>
      </c>
      <c r="EQ189" s="4">
        <v>0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</row>
    <row r="190" spans="1:153" ht="15.75" thickBot="1">
      <c r="A190" s="6">
        <v>51</v>
      </c>
      <c r="B190" s="5">
        <v>12.91677</v>
      </c>
      <c r="C190" s="5">
        <v>34.444719999999997</v>
      </c>
      <c r="D190" s="5">
        <v>15.069559999999999</v>
      </c>
      <c r="E190" s="5">
        <v>0</v>
      </c>
      <c r="F190" s="4">
        <v>0</v>
      </c>
      <c r="G190" s="5">
        <v>68.889430000000004</v>
      </c>
      <c r="H190" s="5">
        <v>0</v>
      </c>
      <c r="I190" s="5">
        <v>60.27825</v>
      </c>
      <c r="J190" s="5">
        <v>51.667070000000002</v>
      </c>
      <c r="K190" s="5">
        <v>0</v>
      </c>
      <c r="L190" s="5">
        <v>129.16767999999999</v>
      </c>
      <c r="M190" s="5">
        <v>36.59751</v>
      </c>
      <c r="N190" s="5">
        <v>96.87576</v>
      </c>
      <c r="O190" s="5">
        <v>109.79253</v>
      </c>
      <c r="P190" s="5">
        <v>186.21673999999999</v>
      </c>
      <c r="Q190" s="5">
        <v>124.86208999999999</v>
      </c>
      <c r="R190" s="5">
        <v>131.32048</v>
      </c>
      <c r="S190" s="5">
        <v>271.25214</v>
      </c>
      <c r="T190" s="5">
        <v>187.29313999999999</v>
      </c>
      <c r="U190" s="5">
        <v>256.18257</v>
      </c>
      <c r="V190" s="5">
        <v>206.66829000000001</v>
      </c>
      <c r="W190" s="5">
        <v>223.89064999999999</v>
      </c>
      <c r="X190" s="5">
        <v>303.54406</v>
      </c>
      <c r="Y190" s="5">
        <v>322.91921000000002</v>
      </c>
      <c r="Z190" s="5">
        <v>449.9341</v>
      </c>
      <c r="AA190" s="5">
        <v>361.66951</v>
      </c>
      <c r="AB190" s="5">
        <v>517.74712999999997</v>
      </c>
      <c r="AC190" s="5">
        <v>404.72541000000001</v>
      </c>
      <c r="AD190" s="5">
        <v>430.55894999999998</v>
      </c>
      <c r="AE190" s="5">
        <v>609.24090000000001</v>
      </c>
      <c r="AF190" s="5">
        <v>573.71978999999999</v>
      </c>
      <c r="AG190" s="5">
        <v>613.54650000000004</v>
      </c>
      <c r="AH190" s="5">
        <v>646.91480000000001</v>
      </c>
      <c r="AI190" s="5">
        <v>689.97071000000005</v>
      </c>
      <c r="AJ190" s="5">
        <v>731.9502</v>
      </c>
      <c r="AK190" s="5">
        <v>771.77689999999996</v>
      </c>
      <c r="AL190" s="5">
        <v>954.76445999999999</v>
      </c>
      <c r="AM190" s="5">
        <v>921.39613999999995</v>
      </c>
      <c r="AN190" s="5">
        <v>1089.31413</v>
      </c>
      <c r="AO190" s="5">
        <v>1035.4942599999999</v>
      </c>
      <c r="AP190" s="5">
        <v>1115.1477</v>
      </c>
      <c r="AQ190" s="5">
        <v>1281.9893</v>
      </c>
      <c r="AR190" s="5">
        <v>1359.4899</v>
      </c>
      <c r="AS190" s="5">
        <v>1425.1501000000001</v>
      </c>
      <c r="AT190" s="5">
        <v>1494.0395000000001</v>
      </c>
      <c r="AU190" s="5">
        <v>1622.1307999999999</v>
      </c>
      <c r="AV190" s="5">
        <v>1698.5550000000001</v>
      </c>
      <c r="AW190" s="5">
        <v>1811.5768</v>
      </c>
      <c r="AX190" s="5">
        <v>3802.9119000000001</v>
      </c>
      <c r="AY190" s="5">
        <v>4030.0317</v>
      </c>
      <c r="AZ190" s="5">
        <v>4299.1310999999996</v>
      </c>
      <c r="BA190" s="5">
        <v>4496.1117999999997</v>
      </c>
      <c r="BB190" s="5">
        <v>4841.6350000000002</v>
      </c>
      <c r="BC190" s="5">
        <v>5071.9844000000003</v>
      </c>
      <c r="BD190" s="5">
        <v>5470.2514000000001</v>
      </c>
      <c r="BE190" s="5">
        <v>5650.0097999999998</v>
      </c>
      <c r="BF190" s="5">
        <v>6102.0967000000001</v>
      </c>
      <c r="BG190" s="5">
        <v>6446.5438000000004</v>
      </c>
      <c r="BH190" s="5">
        <v>6822.2065000000002</v>
      </c>
      <c r="BI190" s="5">
        <v>7297.9741000000004</v>
      </c>
      <c r="BJ190" s="5">
        <v>10959.878000000001</v>
      </c>
      <c r="BK190" s="5">
        <v>11779.016</v>
      </c>
      <c r="BL190" s="5">
        <v>12335.513999999999</v>
      </c>
      <c r="BM190" s="5">
        <v>13034.096</v>
      </c>
      <c r="BN190" s="5">
        <v>13988.86</v>
      </c>
      <c r="BO190" s="5">
        <v>14757.407999999999</v>
      </c>
      <c r="BP190" s="5">
        <v>15820.888000000001</v>
      </c>
      <c r="BQ190" s="5">
        <v>16254.677</v>
      </c>
      <c r="BR190" s="5">
        <v>17777.778999999999</v>
      </c>
      <c r="BS190" s="5">
        <v>18463.444</v>
      </c>
      <c r="BT190" s="5">
        <v>19689.460999999999</v>
      </c>
      <c r="BU190" s="5">
        <v>20873.498</v>
      </c>
      <c r="BV190" s="5">
        <v>18895.079000000002</v>
      </c>
      <c r="BW190" s="5">
        <v>19845.538</v>
      </c>
      <c r="BX190" s="5">
        <v>20733.565999999999</v>
      </c>
      <c r="BY190" s="5">
        <v>22493.475999999999</v>
      </c>
      <c r="BZ190" s="5">
        <v>23591.401000000002</v>
      </c>
      <c r="CA190" s="5">
        <v>16523.776000000002</v>
      </c>
      <c r="CB190" s="5">
        <v>17717.501</v>
      </c>
      <c r="CC190" s="5">
        <v>18458.062000000002</v>
      </c>
      <c r="CD190" s="5">
        <v>19592.584999999999</v>
      </c>
      <c r="CE190" s="5">
        <v>20448.321</v>
      </c>
      <c r="CF190" s="5">
        <v>22126.423999999999</v>
      </c>
      <c r="CG190" s="5">
        <v>23373.969000000001</v>
      </c>
      <c r="CH190" s="5">
        <v>4712.4679999999998</v>
      </c>
      <c r="CI190" s="5">
        <v>4925.5940000000001</v>
      </c>
      <c r="CJ190" s="5">
        <v>5138.7209999999995</v>
      </c>
      <c r="CK190" s="5">
        <v>5612.3360000000002</v>
      </c>
      <c r="CL190" s="5">
        <v>5825.4629999999997</v>
      </c>
      <c r="CM190" s="5">
        <v>6109.6310000000003</v>
      </c>
      <c r="CN190" s="5">
        <v>6535.8850000000002</v>
      </c>
      <c r="CO190" s="5">
        <v>6843.7340000000004</v>
      </c>
      <c r="CP190" s="5">
        <v>7198.9459999999999</v>
      </c>
      <c r="CQ190" s="5">
        <v>7530.4759999999997</v>
      </c>
      <c r="CR190" s="5">
        <v>8169.8559999999998</v>
      </c>
      <c r="CS190" s="5">
        <v>8619.7900000000009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4">
        <v>0</v>
      </c>
      <c r="DJ190" s="4">
        <v>0</v>
      </c>
      <c r="DK190" s="4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4">
        <v>0</v>
      </c>
      <c r="DT190" s="4">
        <v>0</v>
      </c>
      <c r="DU190" s="4">
        <v>0</v>
      </c>
      <c r="DV190" s="4">
        <v>0</v>
      </c>
      <c r="DW190" s="4">
        <v>0</v>
      </c>
      <c r="DX190" s="4">
        <v>0</v>
      </c>
      <c r="DY190" s="4">
        <v>0</v>
      </c>
      <c r="DZ190" s="4">
        <v>0</v>
      </c>
      <c r="EA190" s="4">
        <v>0</v>
      </c>
      <c r="EB190" s="4">
        <v>0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0</v>
      </c>
      <c r="EK190" s="4">
        <v>0</v>
      </c>
      <c r="EL190" s="4">
        <v>0</v>
      </c>
      <c r="EM190" s="4">
        <v>0</v>
      </c>
      <c r="EN190" s="4">
        <v>0</v>
      </c>
      <c r="EO190" s="4">
        <v>0</v>
      </c>
      <c r="EP190" s="4">
        <v>0</v>
      </c>
      <c r="EQ190" s="4">
        <v>0</v>
      </c>
      <c r="ER190" s="4">
        <v>0</v>
      </c>
      <c r="ES190" s="4">
        <v>0</v>
      </c>
      <c r="ET190" s="4">
        <v>0</v>
      </c>
      <c r="EU190" s="4">
        <v>0</v>
      </c>
      <c r="EV190" s="4">
        <v>0</v>
      </c>
      <c r="EW190" s="4">
        <v>0</v>
      </c>
    </row>
    <row r="191" spans="1:153" ht="15.75" thickBot="1">
      <c r="A191" s="6">
        <v>52</v>
      </c>
      <c r="B191" s="5">
        <v>48.43788</v>
      </c>
      <c r="C191" s="5">
        <v>34.444719999999997</v>
      </c>
      <c r="D191" s="5">
        <v>36.59751</v>
      </c>
      <c r="E191" s="5">
        <v>62.431049999999999</v>
      </c>
      <c r="F191" s="4">
        <v>0</v>
      </c>
      <c r="G191" s="5">
        <v>79.653400000000005</v>
      </c>
      <c r="H191" s="5">
        <v>47.36148</v>
      </c>
      <c r="I191" s="5">
        <v>79.653400000000005</v>
      </c>
      <c r="J191" s="5">
        <v>0</v>
      </c>
      <c r="K191" s="5">
        <v>59.201860000000003</v>
      </c>
      <c r="L191" s="5">
        <v>152.84843000000001</v>
      </c>
      <c r="M191" s="5">
        <v>36.59751</v>
      </c>
      <c r="N191" s="5">
        <v>158.23041000000001</v>
      </c>
      <c r="O191" s="5">
        <v>109.79253</v>
      </c>
      <c r="P191" s="5">
        <v>186.21673999999999</v>
      </c>
      <c r="Q191" s="5">
        <v>94.722970000000004</v>
      </c>
      <c r="R191" s="5">
        <v>163.61240000000001</v>
      </c>
      <c r="S191" s="5">
        <v>198.05710999999999</v>
      </c>
      <c r="T191" s="5">
        <v>131.32048</v>
      </c>
      <c r="U191" s="5">
        <v>268.02294000000001</v>
      </c>
      <c r="V191" s="5">
        <v>40.903100000000002</v>
      </c>
      <c r="W191" s="5">
        <v>147.46644000000001</v>
      </c>
      <c r="X191" s="5">
        <v>364.89870999999999</v>
      </c>
      <c r="Y191" s="5">
        <v>195.90432000000001</v>
      </c>
      <c r="Z191" s="5">
        <v>45.208689999999997</v>
      </c>
      <c r="AA191" s="5">
        <v>303.54406</v>
      </c>
      <c r="AB191" s="5">
        <v>511.28874999999999</v>
      </c>
      <c r="AC191" s="5">
        <v>94.722970000000004</v>
      </c>
      <c r="AD191" s="5">
        <v>448.85770000000002</v>
      </c>
      <c r="AE191" s="5">
        <v>495.14280000000002</v>
      </c>
      <c r="AF191" s="5">
        <v>276.63412</v>
      </c>
      <c r="AG191" s="5">
        <v>504.8304</v>
      </c>
      <c r="AH191" s="5">
        <v>528.51110000000006</v>
      </c>
      <c r="AI191" s="5">
        <v>556.49743999999998</v>
      </c>
      <c r="AJ191" s="5">
        <v>705.0403</v>
      </c>
      <c r="AK191" s="5">
        <v>769.6241</v>
      </c>
      <c r="AL191" s="5">
        <v>428.40615000000003</v>
      </c>
      <c r="AM191" s="5">
        <v>736.25580000000002</v>
      </c>
      <c r="AN191" s="5">
        <v>975.21600999999998</v>
      </c>
      <c r="AO191" s="5">
        <v>413.33659</v>
      </c>
      <c r="AP191" s="5">
        <v>977.36879999999996</v>
      </c>
      <c r="AQ191" s="5">
        <v>996.74400000000003</v>
      </c>
      <c r="AR191" s="5">
        <v>1046.2582</v>
      </c>
      <c r="AS191" s="5">
        <v>913.8614</v>
      </c>
      <c r="AT191" s="5">
        <v>1309.9756</v>
      </c>
      <c r="AU191" s="5">
        <v>1036.5707</v>
      </c>
      <c r="AV191" s="5">
        <v>762.08929999999998</v>
      </c>
      <c r="AW191" s="5">
        <v>1795.4308000000001</v>
      </c>
      <c r="AX191" s="5">
        <v>2262.5873000000001</v>
      </c>
      <c r="AY191" s="5">
        <v>2330.4002999999998</v>
      </c>
      <c r="AZ191" s="5">
        <v>1764.2153000000001</v>
      </c>
      <c r="BA191" s="5">
        <v>2335.7822999999999</v>
      </c>
      <c r="BB191" s="5">
        <v>3532.7359999999999</v>
      </c>
      <c r="BC191" s="5">
        <v>2858.9114</v>
      </c>
      <c r="BD191" s="5">
        <v>2997.7667000000001</v>
      </c>
      <c r="BE191" s="5">
        <v>2070.9884999999999</v>
      </c>
      <c r="BF191" s="5">
        <v>2651.1667000000002</v>
      </c>
      <c r="BG191" s="5">
        <v>1843.8687</v>
      </c>
      <c r="BH191" s="5">
        <v>1515.5675000000001</v>
      </c>
      <c r="BI191" s="5">
        <v>5708.1351999999997</v>
      </c>
      <c r="BJ191" s="5">
        <v>1022.5775</v>
      </c>
      <c r="BK191" s="5">
        <v>1063.481</v>
      </c>
      <c r="BL191" s="5">
        <v>1083.932</v>
      </c>
      <c r="BM191" s="5">
        <v>7503.5659999999998</v>
      </c>
      <c r="BN191" s="5">
        <v>13988.86</v>
      </c>
      <c r="BO191" s="5">
        <v>8197.8420000000006</v>
      </c>
      <c r="BP191" s="5">
        <v>8582.116</v>
      </c>
      <c r="BQ191" s="5">
        <v>1513.415</v>
      </c>
      <c r="BR191" s="5">
        <v>1533.866</v>
      </c>
      <c r="BS191" s="5">
        <v>5295.875</v>
      </c>
      <c r="BT191" s="5">
        <v>0</v>
      </c>
      <c r="BU191" s="5">
        <v>11817.767</v>
      </c>
      <c r="BV191" s="5">
        <v>0</v>
      </c>
      <c r="BW191" s="5">
        <v>0</v>
      </c>
      <c r="BX191" s="5">
        <v>0</v>
      </c>
      <c r="BY191" s="5">
        <v>2392.8310000000001</v>
      </c>
      <c r="BZ191" s="5">
        <v>15755.227999999999</v>
      </c>
      <c r="CA191" s="5">
        <v>2617.7979999999998</v>
      </c>
      <c r="CB191" s="5">
        <v>2740.5079999999998</v>
      </c>
      <c r="CC191" s="5">
        <v>0</v>
      </c>
      <c r="CD191" s="5">
        <v>0</v>
      </c>
      <c r="CE191" s="5">
        <v>0</v>
      </c>
      <c r="CF191" s="5">
        <v>0</v>
      </c>
      <c r="CG191" s="5">
        <v>3783.5369999999998</v>
      </c>
      <c r="CH191" s="5">
        <v>0</v>
      </c>
      <c r="CI191" s="5">
        <v>0</v>
      </c>
      <c r="CJ191" s="5">
        <v>0</v>
      </c>
      <c r="CK191" s="5">
        <v>0</v>
      </c>
      <c r="CL191" s="5">
        <v>5825.4629999999997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4">
        <v>0</v>
      </c>
      <c r="DJ191" s="4">
        <v>0</v>
      </c>
      <c r="DK191" s="4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0</v>
      </c>
      <c r="DY191" s="4">
        <v>0</v>
      </c>
      <c r="DZ191" s="4">
        <v>0</v>
      </c>
      <c r="EA191" s="4">
        <v>0</v>
      </c>
      <c r="EB191" s="4">
        <v>0</v>
      </c>
      <c r="EC191" s="4">
        <v>0</v>
      </c>
      <c r="ED191" s="4">
        <v>0</v>
      </c>
      <c r="EE191" s="4">
        <v>0</v>
      </c>
      <c r="EF191" s="4">
        <v>0</v>
      </c>
      <c r="EG191" s="4">
        <v>0</v>
      </c>
      <c r="EH191" s="4">
        <v>0</v>
      </c>
      <c r="EI191" s="4">
        <v>0</v>
      </c>
      <c r="EJ191" s="4">
        <v>0</v>
      </c>
      <c r="EK191" s="4">
        <v>0</v>
      </c>
      <c r="EL191" s="4">
        <v>0</v>
      </c>
      <c r="EM191" s="4">
        <v>0</v>
      </c>
      <c r="EN191" s="4">
        <v>0</v>
      </c>
      <c r="EO191" s="4">
        <v>0</v>
      </c>
      <c r="EP191" s="4">
        <v>0</v>
      </c>
      <c r="EQ191" s="4">
        <v>0</v>
      </c>
      <c r="ER191" s="4">
        <v>0</v>
      </c>
      <c r="ES191" s="4">
        <v>0</v>
      </c>
      <c r="ET191" s="4">
        <v>0</v>
      </c>
      <c r="EU191" s="4">
        <v>0</v>
      </c>
      <c r="EV191" s="4">
        <v>0</v>
      </c>
      <c r="EW191" s="4">
        <v>0</v>
      </c>
    </row>
    <row r="192" spans="1:153" ht="15.75" thickBot="1">
      <c r="A192" s="6">
        <v>53</v>
      </c>
      <c r="B192" s="5">
        <v>48.43788</v>
      </c>
      <c r="C192" s="5">
        <v>34.444719999999997</v>
      </c>
      <c r="D192" s="5">
        <v>58.125459999999997</v>
      </c>
      <c r="E192" s="5">
        <v>62.431049999999999</v>
      </c>
      <c r="F192" s="4">
        <v>0</v>
      </c>
      <c r="G192" s="5">
        <v>148.54284000000001</v>
      </c>
      <c r="H192" s="5">
        <v>75.347819999999999</v>
      </c>
      <c r="I192" s="5">
        <v>79.653400000000005</v>
      </c>
      <c r="J192" s="5">
        <v>51.667070000000002</v>
      </c>
      <c r="K192" s="5">
        <v>104.41054</v>
      </c>
      <c r="L192" s="5">
        <v>152.84843000000001</v>
      </c>
      <c r="M192" s="5">
        <v>36.59751</v>
      </c>
      <c r="N192" s="5">
        <v>158.23041000000001</v>
      </c>
      <c r="O192" s="5">
        <v>137.77886000000001</v>
      </c>
      <c r="P192" s="5">
        <v>229.27264</v>
      </c>
      <c r="Q192" s="5">
        <v>172.22358</v>
      </c>
      <c r="R192" s="5">
        <v>131.32048</v>
      </c>
      <c r="S192" s="5">
        <v>301.39125999999999</v>
      </c>
      <c r="T192" s="5">
        <v>187.29313999999999</v>
      </c>
      <c r="U192" s="5">
        <v>304.62045000000001</v>
      </c>
      <c r="V192" s="5">
        <v>144.23724999999999</v>
      </c>
      <c r="W192" s="5">
        <v>136.70247000000001</v>
      </c>
      <c r="X192" s="5">
        <v>291.70368999999999</v>
      </c>
      <c r="Y192" s="5">
        <v>195.90432000000001</v>
      </c>
      <c r="Z192" s="5">
        <v>316.46082000000001</v>
      </c>
      <c r="AA192" s="5">
        <v>235.73102</v>
      </c>
      <c r="AB192" s="5">
        <v>509.13594999999998</v>
      </c>
      <c r="AC192" s="5">
        <v>344.44716</v>
      </c>
      <c r="AD192" s="5">
        <v>368.12790000000001</v>
      </c>
      <c r="AE192" s="5">
        <v>527.43470000000002</v>
      </c>
      <c r="AF192" s="5">
        <v>354.13472999999999</v>
      </c>
      <c r="AG192" s="5">
        <v>677.0539</v>
      </c>
      <c r="AH192" s="5">
        <v>524.20550000000003</v>
      </c>
      <c r="AI192" s="5">
        <v>407.95460000000003</v>
      </c>
      <c r="AJ192" s="5">
        <v>666.29</v>
      </c>
      <c r="AK192" s="5">
        <v>769.6241</v>
      </c>
      <c r="AL192" s="5">
        <v>950.45887000000005</v>
      </c>
      <c r="AM192" s="5">
        <v>515.59433999999999</v>
      </c>
      <c r="AN192" s="5">
        <v>1059.1750099999999</v>
      </c>
      <c r="AO192" s="5">
        <v>738.40859</v>
      </c>
      <c r="AP192" s="5">
        <v>720.10979999999995</v>
      </c>
      <c r="AQ192" s="5">
        <v>1026.8831</v>
      </c>
      <c r="AR192" s="5">
        <v>654.44960000000003</v>
      </c>
      <c r="AS192" s="5">
        <v>1298.1351999999999</v>
      </c>
      <c r="AT192" s="5">
        <v>1069.9390000000001</v>
      </c>
      <c r="AU192" s="5">
        <v>1386.3997999999999</v>
      </c>
      <c r="AV192" s="5">
        <v>1092.5433</v>
      </c>
      <c r="AW192" s="5">
        <v>1403.6222</v>
      </c>
      <c r="AX192" s="5">
        <v>3811.5230999999999</v>
      </c>
      <c r="AY192" s="5">
        <v>820.21479999999997</v>
      </c>
      <c r="AZ192" s="5">
        <v>1860.0146</v>
      </c>
      <c r="BA192" s="5">
        <v>1628.5891999999999</v>
      </c>
      <c r="BB192" s="5">
        <v>3558.57</v>
      </c>
      <c r="BC192" s="5">
        <v>3683.4317999999998</v>
      </c>
      <c r="BD192" s="5">
        <v>1122.6824999999999</v>
      </c>
      <c r="BE192" s="5">
        <v>4399.2359999999999</v>
      </c>
      <c r="BF192" s="5">
        <v>377.81549999999999</v>
      </c>
      <c r="BG192" s="5">
        <v>2814.7791000000002</v>
      </c>
      <c r="BH192" s="5">
        <v>1929.9804999999999</v>
      </c>
      <c r="BI192" s="5">
        <v>4133.3658999999998</v>
      </c>
      <c r="BJ192" s="5">
        <v>9322.6776000000009</v>
      </c>
      <c r="BK192" s="5">
        <v>0</v>
      </c>
      <c r="BL192" s="5">
        <v>1104.384</v>
      </c>
      <c r="BM192" s="5">
        <v>1206.6410000000001</v>
      </c>
      <c r="BN192" s="5">
        <v>11924.33</v>
      </c>
      <c r="BO192" s="5">
        <v>8144.0219999999999</v>
      </c>
      <c r="BP192" s="5">
        <v>1370.2539999999999</v>
      </c>
      <c r="BQ192" s="5">
        <v>9202.1209999999992</v>
      </c>
      <c r="BR192" s="5">
        <v>0</v>
      </c>
      <c r="BS192" s="5">
        <v>1656.576</v>
      </c>
      <c r="BT192" s="5">
        <v>0</v>
      </c>
      <c r="BU192" s="5">
        <v>11838.218000000001</v>
      </c>
      <c r="BV192" s="5">
        <v>1983.8</v>
      </c>
      <c r="BW192" s="5">
        <v>0</v>
      </c>
      <c r="BX192" s="5">
        <v>0</v>
      </c>
      <c r="BY192" s="5">
        <v>0</v>
      </c>
      <c r="BZ192" s="5">
        <v>2535.9920000000002</v>
      </c>
      <c r="CA192" s="5">
        <v>2597.3470000000002</v>
      </c>
      <c r="CB192" s="5">
        <v>0</v>
      </c>
      <c r="CC192" s="5">
        <v>2945.0230000000001</v>
      </c>
      <c r="CD192" s="5">
        <v>0</v>
      </c>
      <c r="CE192" s="5">
        <v>0</v>
      </c>
      <c r="CF192" s="5">
        <v>0</v>
      </c>
      <c r="CG192" s="5">
        <v>3783.5369999999998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4">
        <v>0</v>
      </c>
      <c r="DJ192" s="4">
        <v>0</v>
      </c>
      <c r="DK192" s="4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0</v>
      </c>
      <c r="EO192" s="4">
        <v>0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0</v>
      </c>
    </row>
    <row r="193" spans="1:153" ht="15.75" thickBot="1">
      <c r="A193" s="6">
        <v>54</v>
      </c>
      <c r="B193" s="5">
        <v>29.062729999999998</v>
      </c>
      <c r="C193" s="5">
        <v>0</v>
      </c>
      <c r="D193" s="5">
        <v>58.125459999999997</v>
      </c>
      <c r="E193" s="5">
        <v>23.68074</v>
      </c>
      <c r="F193" s="4">
        <v>0</v>
      </c>
      <c r="G193" s="5">
        <v>90.417379999999994</v>
      </c>
      <c r="H193" s="5">
        <v>75.347819999999999</v>
      </c>
      <c r="I193" s="5">
        <v>30.139130000000002</v>
      </c>
      <c r="J193" s="5">
        <v>0</v>
      </c>
      <c r="K193" s="5">
        <v>136.70247000000001</v>
      </c>
      <c r="L193" s="5">
        <v>58.125459999999997</v>
      </c>
      <c r="M193" s="5">
        <v>36.59751</v>
      </c>
      <c r="N193" s="5">
        <v>158.23041000000001</v>
      </c>
      <c r="O193" s="5">
        <v>137.77886000000001</v>
      </c>
      <c r="P193" s="5">
        <v>196.98071999999999</v>
      </c>
      <c r="Q193" s="5">
        <v>172.22358</v>
      </c>
      <c r="R193" s="5">
        <v>163.61240000000001</v>
      </c>
      <c r="S193" s="5">
        <v>202.36269999999999</v>
      </c>
      <c r="T193" s="5">
        <v>243.26580000000001</v>
      </c>
      <c r="U193" s="5">
        <v>195.90432000000001</v>
      </c>
      <c r="V193" s="5">
        <v>144.23724999999999</v>
      </c>
      <c r="W193" s="5">
        <v>311.07884000000001</v>
      </c>
      <c r="X193" s="5">
        <v>362.74590999999998</v>
      </c>
      <c r="Y193" s="5">
        <v>195.90432000000001</v>
      </c>
      <c r="Z193" s="5">
        <v>254.02977999999999</v>
      </c>
      <c r="AA193" s="5">
        <v>433.78814</v>
      </c>
      <c r="AB193" s="5">
        <v>429.48255</v>
      </c>
      <c r="AC193" s="5">
        <v>348.75274999999999</v>
      </c>
      <c r="AD193" s="5">
        <v>444.55211000000003</v>
      </c>
      <c r="AE193" s="5">
        <v>538.19870000000003</v>
      </c>
      <c r="AF193" s="5">
        <v>578.02538000000004</v>
      </c>
      <c r="AG193" s="5">
        <v>607.08810000000005</v>
      </c>
      <c r="AH193" s="5">
        <v>519.8999</v>
      </c>
      <c r="AI193" s="5">
        <v>626.46326999999997</v>
      </c>
      <c r="AJ193" s="5">
        <v>816.98559999999998</v>
      </c>
      <c r="AK193" s="5">
        <v>756.70730000000003</v>
      </c>
      <c r="AL193" s="5">
        <v>881.56943999999999</v>
      </c>
      <c r="AM193" s="5">
        <v>1019.3483</v>
      </c>
      <c r="AN193" s="5">
        <v>978.4452</v>
      </c>
      <c r="AO193" s="5">
        <v>825.59677999999997</v>
      </c>
      <c r="AP193" s="5">
        <v>971.98680000000002</v>
      </c>
      <c r="AQ193" s="5">
        <v>1278.7601</v>
      </c>
      <c r="AR193" s="5">
        <v>1342.2674999999999</v>
      </c>
      <c r="AS193" s="5">
        <v>1446.6781000000001</v>
      </c>
      <c r="AT193" s="5">
        <v>1518.7967000000001</v>
      </c>
      <c r="AU193" s="5">
        <v>1601.6793</v>
      </c>
      <c r="AV193" s="5">
        <v>1565.0817999999999</v>
      </c>
      <c r="AW193" s="5">
        <v>1649.0408</v>
      </c>
      <c r="AX193" s="5">
        <v>3837.3566000000001</v>
      </c>
      <c r="AY193" s="5">
        <v>3204.4349999999999</v>
      </c>
      <c r="AZ193" s="5">
        <v>3420.7908000000002</v>
      </c>
      <c r="BA193" s="5">
        <v>3342.2138</v>
      </c>
      <c r="BB193" s="5">
        <v>4583.3</v>
      </c>
      <c r="BC193" s="5">
        <v>2237.8301000000001</v>
      </c>
      <c r="BD193" s="5">
        <v>2318.5599000000002</v>
      </c>
      <c r="BE193" s="5">
        <v>3702.8069</v>
      </c>
      <c r="BF193" s="5">
        <v>4855.6284999999998</v>
      </c>
      <c r="BG193" s="5">
        <v>2826.6194999999998</v>
      </c>
      <c r="BH193" s="5">
        <v>1456.3656000000001</v>
      </c>
      <c r="BI193" s="5">
        <v>4151.6646000000001</v>
      </c>
      <c r="BJ193" s="5">
        <v>6276.473</v>
      </c>
      <c r="BK193" s="5">
        <v>9836.1190000000006</v>
      </c>
      <c r="BL193" s="5">
        <v>7011.652</v>
      </c>
      <c r="BM193" s="5">
        <v>7462.6629999999996</v>
      </c>
      <c r="BN193" s="5">
        <v>11945.858</v>
      </c>
      <c r="BO193" s="5">
        <v>1308.8989999999999</v>
      </c>
      <c r="BP193" s="5">
        <v>1370.2539999999999</v>
      </c>
      <c r="BQ193" s="5">
        <v>1472.5119999999999</v>
      </c>
      <c r="BR193" s="5">
        <v>9937.2999999999993</v>
      </c>
      <c r="BS193" s="5">
        <v>1677.027</v>
      </c>
      <c r="BT193" s="5">
        <v>1779.2850000000001</v>
      </c>
      <c r="BU193" s="5">
        <v>11932.941000000001</v>
      </c>
      <c r="BV193" s="5">
        <v>2004.252</v>
      </c>
      <c r="BW193" s="5">
        <v>2065.607</v>
      </c>
      <c r="BX193" s="5">
        <v>2229.2190000000001</v>
      </c>
      <c r="BY193" s="5">
        <v>2392.8310000000001</v>
      </c>
      <c r="BZ193" s="5">
        <v>2535.9920000000002</v>
      </c>
      <c r="CA193" s="5">
        <v>0</v>
      </c>
      <c r="CB193" s="5">
        <v>0</v>
      </c>
      <c r="CC193" s="5">
        <v>0</v>
      </c>
      <c r="CD193" s="5">
        <v>3169.99</v>
      </c>
      <c r="CE193" s="5">
        <v>0</v>
      </c>
      <c r="CF193" s="5">
        <v>0</v>
      </c>
      <c r="CG193" s="5">
        <v>3803.9879999999998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4">
        <v>0</v>
      </c>
      <c r="DJ193" s="4">
        <v>0</v>
      </c>
      <c r="DK193" s="4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4">
        <v>0</v>
      </c>
      <c r="DT193" s="4">
        <v>0</v>
      </c>
      <c r="DU193" s="4">
        <v>0</v>
      </c>
      <c r="DV193" s="4">
        <v>0</v>
      </c>
      <c r="DW193" s="4">
        <v>0</v>
      </c>
      <c r="DX193" s="4">
        <v>0</v>
      </c>
      <c r="DY193" s="4">
        <v>0</v>
      </c>
      <c r="DZ193" s="4">
        <v>0</v>
      </c>
      <c r="EA193" s="4">
        <v>0</v>
      </c>
      <c r="EB193" s="4">
        <v>0</v>
      </c>
      <c r="EC193" s="4">
        <v>0</v>
      </c>
      <c r="ED193" s="4">
        <v>0</v>
      </c>
      <c r="EE193" s="4">
        <v>0</v>
      </c>
      <c r="EF193" s="4">
        <v>0</v>
      </c>
      <c r="EG193" s="4">
        <v>0</v>
      </c>
      <c r="EH193" s="4">
        <v>0</v>
      </c>
      <c r="EI193" s="4">
        <v>0</v>
      </c>
      <c r="EJ193" s="4">
        <v>0</v>
      </c>
      <c r="EK193" s="4">
        <v>0</v>
      </c>
      <c r="EL193" s="4">
        <v>0</v>
      </c>
      <c r="EM193" s="4">
        <v>0</v>
      </c>
      <c r="EN193" s="4">
        <v>0</v>
      </c>
      <c r="EO193" s="4">
        <v>0</v>
      </c>
      <c r="EP193" s="4">
        <v>0</v>
      </c>
      <c r="EQ193" s="4">
        <v>0</v>
      </c>
      <c r="ER193" s="4">
        <v>0</v>
      </c>
      <c r="ES193" s="4">
        <v>0</v>
      </c>
      <c r="ET193" s="4">
        <v>0</v>
      </c>
      <c r="EU193" s="4">
        <v>0</v>
      </c>
      <c r="EV193" s="4">
        <v>0</v>
      </c>
      <c r="EW193" s="4">
        <v>0</v>
      </c>
    </row>
    <row r="194" spans="1:153" ht="15.75" thickBot="1">
      <c r="A194" s="6">
        <v>55</v>
      </c>
      <c r="B194" s="5">
        <v>48.43788</v>
      </c>
      <c r="C194" s="5">
        <v>34.444719999999997</v>
      </c>
      <c r="D194" s="5">
        <v>36.59751</v>
      </c>
      <c r="E194" s="5">
        <v>38.750309999999999</v>
      </c>
      <c r="F194" s="4">
        <v>0</v>
      </c>
      <c r="G194" s="5">
        <v>133.47327000000001</v>
      </c>
      <c r="H194" s="5">
        <v>27.986329999999999</v>
      </c>
      <c r="I194" s="5">
        <v>49.514279999999999</v>
      </c>
      <c r="J194" s="5">
        <v>51.667070000000002</v>
      </c>
      <c r="K194" s="5">
        <v>109.79253</v>
      </c>
      <c r="L194" s="5">
        <v>34.444719999999997</v>
      </c>
      <c r="M194" s="5">
        <v>36.59751</v>
      </c>
      <c r="N194" s="5">
        <v>222.81424999999999</v>
      </c>
      <c r="O194" s="5">
        <v>27.986329999999999</v>
      </c>
      <c r="P194" s="5">
        <v>199.13351</v>
      </c>
      <c r="Q194" s="5">
        <v>124.86208999999999</v>
      </c>
      <c r="R194" s="5">
        <v>81.806200000000004</v>
      </c>
      <c r="S194" s="5">
        <v>266.94655</v>
      </c>
      <c r="T194" s="5">
        <v>187.29313999999999</v>
      </c>
      <c r="U194" s="5">
        <v>246.495</v>
      </c>
      <c r="V194" s="5">
        <v>165.76518999999999</v>
      </c>
      <c r="W194" s="5">
        <v>228.19623999999999</v>
      </c>
      <c r="X194" s="5">
        <v>238.96020999999999</v>
      </c>
      <c r="Y194" s="5">
        <v>320.76641000000001</v>
      </c>
      <c r="Z194" s="5">
        <v>447.78129999999999</v>
      </c>
      <c r="AA194" s="5">
        <v>296.00927999999999</v>
      </c>
      <c r="AB194" s="5">
        <v>435.94092999999998</v>
      </c>
      <c r="AC194" s="5">
        <v>409.03100000000001</v>
      </c>
      <c r="AD194" s="5">
        <v>511.28874999999999</v>
      </c>
      <c r="AE194" s="5">
        <v>510.2124</v>
      </c>
      <c r="AF194" s="5">
        <v>461.77447000000001</v>
      </c>
      <c r="AG194" s="5">
        <v>681.35950000000003</v>
      </c>
      <c r="AH194" s="5">
        <v>542.50429999999994</v>
      </c>
      <c r="AI194" s="5">
        <v>761.01293999999996</v>
      </c>
      <c r="AJ194" s="5">
        <v>727.64459999999997</v>
      </c>
      <c r="AK194" s="5">
        <v>769.6241</v>
      </c>
      <c r="AL194" s="5">
        <v>956.91726000000006</v>
      </c>
      <c r="AM194" s="5">
        <v>739.48499000000004</v>
      </c>
      <c r="AN194" s="5">
        <v>981.67439999999999</v>
      </c>
      <c r="AO194" s="5">
        <v>955.84086000000002</v>
      </c>
      <c r="AP194" s="5">
        <v>936.46569999999997</v>
      </c>
      <c r="AQ194" s="5">
        <v>1058.0986</v>
      </c>
      <c r="AR194" s="5">
        <v>1050.5637999999999</v>
      </c>
      <c r="AS194" s="5">
        <v>1128.0644</v>
      </c>
      <c r="AT194" s="5">
        <v>738.40859999999998</v>
      </c>
      <c r="AU194" s="5">
        <v>1382.0942</v>
      </c>
      <c r="AV194" s="5">
        <v>948.30610000000001</v>
      </c>
      <c r="AW194" s="5">
        <v>1007.5078999999999</v>
      </c>
      <c r="AX194" s="5">
        <v>2477.8667</v>
      </c>
      <c r="AY194" s="5">
        <v>615.69929999999999</v>
      </c>
      <c r="AZ194" s="5">
        <v>1869.7021999999999</v>
      </c>
      <c r="BA194" s="5">
        <v>979.52160000000003</v>
      </c>
      <c r="BB194" s="5">
        <v>2759.8829999999998</v>
      </c>
      <c r="BC194" s="5">
        <v>1077.4738</v>
      </c>
      <c r="BD194" s="5">
        <v>1134.5228</v>
      </c>
      <c r="BE194" s="5">
        <v>2429.4288999999999</v>
      </c>
      <c r="BF194" s="5">
        <v>377.81549999999999</v>
      </c>
      <c r="BG194" s="5">
        <v>2802.9387000000002</v>
      </c>
      <c r="BH194" s="5">
        <v>416.56580000000002</v>
      </c>
      <c r="BI194" s="5">
        <v>3034.3642</v>
      </c>
      <c r="BJ194" s="5">
        <v>981.67439999999999</v>
      </c>
      <c r="BK194" s="5">
        <v>1063.481</v>
      </c>
      <c r="BL194" s="5">
        <v>1124.835</v>
      </c>
      <c r="BM194" s="5">
        <v>1206.6410000000001</v>
      </c>
      <c r="BN194" s="5">
        <v>11924.33</v>
      </c>
      <c r="BO194" s="5">
        <v>1308.8989999999999</v>
      </c>
      <c r="BP194" s="5">
        <v>1390.7049999999999</v>
      </c>
      <c r="BQ194" s="5">
        <v>1513.415</v>
      </c>
      <c r="BR194" s="5">
        <v>0</v>
      </c>
      <c r="BS194" s="5">
        <v>1636.124</v>
      </c>
      <c r="BT194" s="5">
        <v>0</v>
      </c>
      <c r="BU194" s="5">
        <v>9956.6759999999995</v>
      </c>
      <c r="BV194" s="5">
        <v>0</v>
      </c>
      <c r="BW194" s="5">
        <v>0</v>
      </c>
      <c r="BX194" s="5">
        <v>0</v>
      </c>
      <c r="BY194" s="5">
        <v>0</v>
      </c>
      <c r="BZ194" s="5">
        <v>2535.9920000000002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3783.5369999999998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4">
        <v>0</v>
      </c>
      <c r="DJ194" s="4">
        <v>0</v>
      </c>
      <c r="DK194" s="4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0</v>
      </c>
      <c r="EB194" s="4">
        <v>0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0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</row>
    <row r="195" spans="1:153" ht="15.75" thickBot="1">
      <c r="A195" s="6">
        <v>56</v>
      </c>
      <c r="B195" s="5">
        <v>12.91677</v>
      </c>
      <c r="C195" s="5">
        <v>0</v>
      </c>
      <c r="D195" s="5">
        <v>0</v>
      </c>
      <c r="E195" s="5">
        <v>0</v>
      </c>
      <c r="F195" s="4">
        <v>0</v>
      </c>
      <c r="G195" s="5">
        <v>25.833539999999999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32.291919999999998</v>
      </c>
      <c r="O195" s="5">
        <v>40.903100000000002</v>
      </c>
      <c r="P195" s="5">
        <v>43.055889999999998</v>
      </c>
      <c r="Q195" s="5">
        <v>47.36148</v>
      </c>
      <c r="R195" s="5">
        <v>131.32048</v>
      </c>
      <c r="S195" s="5">
        <v>139.93165999999999</v>
      </c>
      <c r="T195" s="5">
        <v>150.69562999999999</v>
      </c>
      <c r="U195" s="5">
        <v>159.30681000000001</v>
      </c>
      <c r="V195" s="5">
        <v>210.97388000000001</v>
      </c>
      <c r="W195" s="5">
        <v>221.73786000000001</v>
      </c>
      <c r="X195" s="5">
        <v>238.96020999999999</v>
      </c>
      <c r="Y195" s="5">
        <v>247.57139000000001</v>
      </c>
      <c r="Z195" s="5">
        <v>312.15523999999999</v>
      </c>
      <c r="AA195" s="5">
        <v>363.82231000000002</v>
      </c>
      <c r="AB195" s="5">
        <v>383.19745999999998</v>
      </c>
      <c r="AC195" s="5">
        <v>411.18378999999999</v>
      </c>
      <c r="AD195" s="5">
        <v>434.86453999999998</v>
      </c>
      <c r="AE195" s="5">
        <v>467.15649999999999</v>
      </c>
      <c r="AF195" s="5">
        <v>486.53161</v>
      </c>
      <c r="AG195" s="5">
        <v>523.12909999999999</v>
      </c>
      <c r="AH195" s="5">
        <v>653.3732</v>
      </c>
      <c r="AI195" s="5">
        <v>688.89431000000002</v>
      </c>
      <c r="AJ195" s="5">
        <v>738.40859999999998</v>
      </c>
      <c r="AK195" s="5">
        <v>773.92970000000003</v>
      </c>
      <c r="AL195" s="5">
        <v>895.56260999999995</v>
      </c>
      <c r="AM195" s="5">
        <v>939.69489999999996</v>
      </c>
      <c r="AN195" s="5">
        <v>1003.20234</v>
      </c>
      <c r="AO195" s="5">
        <v>1054.86942</v>
      </c>
      <c r="AP195" s="5">
        <v>1120.5297</v>
      </c>
      <c r="AQ195" s="5">
        <v>1186.1899000000001</v>
      </c>
      <c r="AR195" s="5">
        <v>1241.0862</v>
      </c>
      <c r="AS195" s="5">
        <v>1333.6563000000001</v>
      </c>
      <c r="AT195" s="5">
        <v>1531.7134000000001</v>
      </c>
      <c r="AU195" s="5">
        <v>1611.3669</v>
      </c>
      <c r="AV195" s="5">
        <v>1710.3954000000001</v>
      </c>
      <c r="AW195" s="5">
        <v>1810.5003999999999</v>
      </c>
      <c r="AX195" s="5">
        <v>3836.2802000000001</v>
      </c>
      <c r="AY195" s="5">
        <v>4080.6224000000002</v>
      </c>
      <c r="AZ195" s="5">
        <v>4286.2142999999996</v>
      </c>
      <c r="BA195" s="5">
        <v>4585.4528</v>
      </c>
      <c r="BB195" s="5">
        <v>4791.0450000000001</v>
      </c>
      <c r="BC195" s="5">
        <v>5092.4359000000004</v>
      </c>
      <c r="BD195" s="5">
        <v>5356.1532999999999</v>
      </c>
      <c r="BE195" s="5">
        <v>5778.1009999999997</v>
      </c>
      <c r="BF195" s="5">
        <v>6175.2916999999998</v>
      </c>
      <c r="BG195" s="5">
        <v>6415.3283000000001</v>
      </c>
      <c r="BH195" s="5">
        <v>6676.8927999999996</v>
      </c>
      <c r="BI195" s="5">
        <v>7077.3127000000004</v>
      </c>
      <c r="BJ195" s="5">
        <v>11173.0046</v>
      </c>
      <c r="BK195" s="5">
        <v>11885.58</v>
      </c>
      <c r="BL195" s="5">
        <v>12451.764999999999</v>
      </c>
      <c r="BM195" s="5">
        <v>13079.304</v>
      </c>
      <c r="BN195" s="5">
        <v>13644.413</v>
      </c>
      <c r="BO195" s="5">
        <v>14669.143</v>
      </c>
      <c r="BP195" s="5">
        <v>15529.184999999999</v>
      </c>
      <c r="BQ195" s="5">
        <v>16606.659</v>
      </c>
      <c r="BR195" s="5">
        <v>17472.081999999999</v>
      </c>
      <c r="BS195" s="5">
        <v>18705.633000000002</v>
      </c>
      <c r="BT195" s="5">
        <v>19182.476999999999</v>
      </c>
      <c r="BU195" s="5">
        <v>20751.865000000002</v>
      </c>
      <c r="BV195" s="5">
        <v>18969.350999999999</v>
      </c>
      <c r="BW195" s="5">
        <v>19800.330000000002</v>
      </c>
      <c r="BX195" s="5">
        <v>20946.692999999999</v>
      </c>
      <c r="BY195" s="5">
        <v>21757.22</v>
      </c>
      <c r="BZ195" s="5">
        <v>23638.762999999999</v>
      </c>
      <c r="CA195" s="5">
        <v>16213.772999999999</v>
      </c>
      <c r="CB195" s="5">
        <v>17917.710999999999</v>
      </c>
      <c r="CC195" s="5">
        <v>18601.223000000002</v>
      </c>
      <c r="CD195" s="5">
        <v>19356.853999999999</v>
      </c>
      <c r="CE195" s="5">
        <v>21457.981</v>
      </c>
      <c r="CF195" s="5">
        <v>21593.608</v>
      </c>
      <c r="CG195" s="5">
        <v>23574.179</v>
      </c>
      <c r="CH195" s="5">
        <v>4736.1480000000001</v>
      </c>
      <c r="CI195" s="5">
        <v>4925.5940000000001</v>
      </c>
      <c r="CJ195" s="5">
        <v>5043.9979999999996</v>
      </c>
      <c r="CK195" s="5">
        <v>5328.1670000000004</v>
      </c>
      <c r="CL195" s="5">
        <v>5825.4629999999997</v>
      </c>
      <c r="CM195" s="5">
        <v>5991.2280000000001</v>
      </c>
      <c r="CN195" s="5">
        <v>6677.9690000000001</v>
      </c>
      <c r="CO195" s="5">
        <v>6843.7340000000004</v>
      </c>
      <c r="CP195" s="5">
        <v>7104.223</v>
      </c>
      <c r="CQ195" s="5">
        <v>7956.7290000000003</v>
      </c>
      <c r="CR195" s="5">
        <v>7980.41</v>
      </c>
      <c r="CS195" s="5">
        <v>8761.875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4">
        <v>0</v>
      </c>
      <c r="DJ195" s="4">
        <v>0</v>
      </c>
      <c r="DK195" s="4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 s="4">
        <v>0</v>
      </c>
      <c r="DZ195" s="4">
        <v>0</v>
      </c>
      <c r="EA195" s="4">
        <v>0</v>
      </c>
      <c r="EB195" s="4">
        <v>0</v>
      </c>
      <c r="EC195" s="4">
        <v>0</v>
      </c>
      <c r="ED195" s="4">
        <v>0</v>
      </c>
      <c r="EE195" s="4">
        <v>0</v>
      </c>
      <c r="EF195" s="4">
        <v>0</v>
      </c>
      <c r="EG195" s="4">
        <v>0</v>
      </c>
      <c r="EH195" s="4">
        <v>0</v>
      </c>
      <c r="EI195" s="4">
        <v>0</v>
      </c>
      <c r="EJ195" s="4">
        <v>0</v>
      </c>
      <c r="EK195" s="4">
        <v>0</v>
      </c>
      <c r="EL195" s="4">
        <v>0</v>
      </c>
      <c r="EM195" s="4">
        <v>0</v>
      </c>
      <c r="EN195" s="4">
        <v>0</v>
      </c>
      <c r="EO195" s="4">
        <v>0</v>
      </c>
      <c r="EP195" s="4">
        <v>0</v>
      </c>
      <c r="EQ195" s="4">
        <v>0</v>
      </c>
      <c r="ER195" s="4">
        <v>0</v>
      </c>
      <c r="ES195" s="4">
        <v>0</v>
      </c>
      <c r="ET195" s="4">
        <v>0</v>
      </c>
      <c r="EU195" s="4">
        <v>0</v>
      </c>
      <c r="EV195" s="4">
        <v>0</v>
      </c>
      <c r="EW195" s="4">
        <v>0</v>
      </c>
    </row>
    <row r="196" spans="1:153" ht="15.75" thickBot="1">
      <c r="A196" s="6">
        <v>57</v>
      </c>
      <c r="B196" s="5">
        <v>32.291919999999998</v>
      </c>
      <c r="C196" s="5">
        <v>34.444719999999997</v>
      </c>
      <c r="D196" s="5">
        <v>58.125459999999997</v>
      </c>
      <c r="E196" s="5">
        <v>62.431049999999999</v>
      </c>
      <c r="F196" s="4">
        <v>0</v>
      </c>
      <c r="G196" s="5">
        <v>111.94533</v>
      </c>
      <c r="H196" s="5">
        <v>75.347819999999999</v>
      </c>
      <c r="I196" s="5">
        <v>79.653400000000005</v>
      </c>
      <c r="J196" s="5">
        <v>51.667070000000002</v>
      </c>
      <c r="K196" s="5">
        <v>136.70247000000001</v>
      </c>
      <c r="L196" s="5">
        <v>152.84843000000001</v>
      </c>
      <c r="M196" s="5">
        <v>36.59751</v>
      </c>
      <c r="N196" s="5">
        <v>200.20991000000001</v>
      </c>
      <c r="O196" s="5">
        <v>137.77886000000001</v>
      </c>
      <c r="P196" s="5">
        <v>229.27264</v>
      </c>
      <c r="Q196" s="5">
        <v>172.22358</v>
      </c>
      <c r="R196" s="5">
        <v>163.61240000000001</v>
      </c>
      <c r="S196" s="5">
        <v>273.40492999999998</v>
      </c>
      <c r="T196" s="5">
        <v>243.26580000000001</v>
      </c>
      <c r="U196" s="5">
        <v>304.62045000000001</v>
      </c>
      <c r="V196" s="5">
        <v>210.97388000000001</v>
      </c>
      <c r="W196" s="5">
        <v>379.96827000000002</v>
      </c>
      <c r="X196" s="5">
        <v>362.74590999999998</v>
      </c>
      <c r="Y196" s="5">
        <v>320.76641000000001</v>
      </c>
      <c r="Z196" s="5">
        <v>452.08688999999998</v>
      </c>
      <c r="AA196" s="5">
        <v>433.78814</v>
      </c>
      <c r="AB196" s="5">
        <v>513.44154000000003</v>
      </c>
      <c r="AC196" s="5">
        <v>404.72541000000001</v>
      </c>
      <c r="AD196" s="5">
        <v>515.59433999999999</v>
      </c>
      <c r="AE196" s="5">
        <v>613.54650000000004</v>
      </c>
      <c r="AF196" s="5">
        <v>573.71978999999999</v>
      </c>
      <c r="AG196" s="5">
        <v>681.35950000000003</v>
      </c>
      <c r="AH196" s="5">
        <v>649.06759999999997</v>
      </c>
      <c r="AI196" s="5">
        <v>769.62411999999995</v>
      </c>
      <c r="AJ196" s="5">
        <v>814.83280000000002</v>
      </c>
      <c r="AK196" s="5">
        <v>763.16570000000002</v>
      </c>
      <c r="AL196" s="5">
        <v>964.45204000000001</v>
      </c>
      <c r="AM196" s="5">
        <v>1018.27191</v>
      </c>
      <c r="AN196" s="5">
        <v>1083.9321500000001</v>
      </c>
      <c r="AO196" s="5">
        <v>1039.7998500000001</v>
      </c>
      <c r="AP196" s="5">
        <v>1214.1762000000001</v>
      </c>
      <c r="AQ196" s="5">
        <v>1279.8364999999999</v>
      </c>
      <c r="AR196" s="5">
        <v>1350.8787</v>
      </c>
      <c r="AS196" s="5">
        <v>1436.9905000000001</v>
      </c>
      <c r="AT196" s="5">
        <v>1506.9563000000001</v>
      </c>
      <c r="AU196" s="5">
        <v>1615.6723999999999</v>
      </c>
      <c r="AV196" s="5">
        <v>1705.0134</v>
      </c>
      <c r="AW196" s="5">
        <v>1798.66</v>
      </c>
      <c r="AX196" s="5">
        <v>3823.3634000000002</v>
      </c>
      <c r="AY196" s="5">
        <v>4053.7125000000001</v>
      </c>
      <c r="AZ196" s="5">
        <v>4329.2701999999999</v>
      </c>
      <c r="BA196" s="5">
        <v>4510.1049999999996</v>
      </c>
      <c r="BB196" s="5">
        <v>4761.982</v>
      </c>
      <c r="BC196" s="5">
        <v>5091.3594999999996</v>
      </c>
      <c r="BD196" s="5">
        <v>5430.4246999999996</v>
      </c>
      <c r="BE196" s="5">
        <v>5709.2115999999996</v>
      </c>
      <c r="BF196" s="5">
        <v>5978.3109999999997</v>
      </c>
      <c r="BG196" s="5">
        <v>6453.0021999999999</v>
      </c>
      <c r="BH196" s="5">
        <v>6808.2133000000003</v>
      </c>
      <c r="BI196" s="5">
        <v>7297.9741000000004</v>
      </c>
      <c r="BJ196" s="5">
        <v>10899.599700000001</v>
      </c>
      <c r="BK196" s="5">
        <v>11627.244000000001</v>
      </c>
      <c r="BL196" s="5">
        <v>12561.557000000001</v>
      </c>
      <c r="BM196" s="5">
        <v>13066.388000000001</v>
      </c>
      <c r="BN196" s="5">
        <v>13915.665000000001</v>
      </c>
      <c r="BO196" s="5">
        <v>14606.712</v>
      </c>
      <c r="BP196" s="5">
        <v>15823.040999999999</v>
      </c>
      <c r="BQ196" s="5">
        <v>16338.636</v>
      </c>
      <c r="BR196" s="5">
        <v>17341.838</v>
      </c>
      <c r="BS196" s="5">
        <v>18690.563999999998</v>
      </c>
      <c r="BT196" s="5">
        <v>19566.751</v>
      </c>
      <c r="BU196" s="5">
        <v>20955.304</v>
      </c>
      <c r="BV196" s="5">
        <v>18625.98</v>
      </c>
      <c r="BW196" s="5">
        <v>19780.954000000002</v>
      </c>
      <c r="BX196" s="5">
        <v>20794.920999999998</v>
      </c>
      <c r="BY196" s="5">
        <v>22341.704000000002</v>
      </c>
      <c r="BZ196" s="5">
        <v>23701.194</v>
      </c>
      <c r="CA196" s="5">
        <v>16523.776000000002</v>
      </c>
      <c r="CB196" s="5">
        <v>17986.599999999999</v>
      </c>
      <c r="CC196" s="5">
        <v>18727.161</v>
      </c>
      <c r="CD196" s="5">
        <v>19267.512999999999</v>
      </c>
      <c r="CE196" s="5">
        <v>20509.674999999999</v>
      </c>
      <c r="CF196" s="5">
        <v>21675.414000000001</v>
      </c>
      <c r="CG196" s="5">
        <v>23212.508999999998</v>
      </c>
      <c r="CH196" s="5">
        <v>4546.7020000000002</v>
      </c>
      <c r="CI196" s="5">
        <v>4925.5940000000001</v>
      </c>
      <c r="CJ196" s="5">
        <v>5138.7209999999995</v>
      </c>
      <c r="CK196" s="5">
        <v>5612.3360000000002</v>
      </c>
      <c r="CL196" s="5">
        <v>5920.1859999999997</v>
      </c>
      <c r="CM196" s="5">
        <v>6109.6310000000003</v>
      </c>
      <c r="CN196" s="5">
        <v>6654.2889999999998</v>
      </c>
      <c r="CO196" s="5">
        <v>6962.1379999999999</v>
      </c>
      <c r="CP196" s="5">
        <v>7127.9030000000002</v>
      </c>
      <c r="CQ196" s="5">
        <v>7530.4759999999997</v>
      </c>
      <c r="CR196" s="5">
        <v>7980.41</v>
      </c>
      <c r="CS196" s="5">
        <v>8548.7479999999996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4">
        <v>0</v>
      </c>
      <c r="DJ196" s="4">
        <v>0</v>
      </c>
      <c r="DK196" s="4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 s="4">
        <v>0</v>
      </c>
      <c r="DZ196" s="4">
        <v>0</v>
      </c>
      <c r="EA196" s="4">
        <v>0</v>
      </c>
      <c r="EB196" s="4">
        <v>0</v>
      </c>
      <c r="EC196" s="4">
        <v>0</v>
      </c>
      <c r="ED196" s="4">
        <v>0</v>
      </c>
      <c r="EE196" s="4">
        <v>0</v>
      </c>
      <c r="EF196" s="4">
        <v>0</v>
      </c>
      <c r="EG196" s="4">
        <v>0</v>
      </c>
      <c r="EH196" s="4">
        <v>0</v>
      </c>
      <c r="EI196" s="4">
        <v>0</v>
      </c>
      <c r="EJ196" s="4">
        <v>0</v>
      </c>
      <c r="EK196" s="4">
        <v>0</v>
      </c>
      <c r="EL196" s="4">
        <v>0</v>
      </c>
      <c r="EM196" s="4">
        <v>0</v>
      </c>
      <c r="EN196" s="4">
        <v>0</v>
      </c>
      <c r="EO196" s="4">
        <v>0</v>
      </c>
      <c r="EP196" s="4">
        <v>0</v>
      </c>
      <c r="EQ196" s="4">
        <v>0</v>
      </c>
      <c r="ER196" s="4">
        <v>0</v>
      </c>
      <c r="ES196" s="4">
        <v>0</v>
      </c>
      <c r="ET196" s="4">
        <v>0</v>
      </c>
      <c r="EU196" s="4">
        <v>0</v>
      </c>
      <c r="EV196" s="4">
        <v>0</v>
      </c>
      <c r="EW196" s="4">
        <v>0</v>
      </c>
    </row>
    <row r="197" spans="1:153" ht="15.75" thickBot="1">
      <c r="A197" s="6">
        <v>58</v>
      </c>
      <c r="B197" s="5">
        <v>32.291919999999998</v>
      </c>
      <c r="C197" s="5">
        <v>34.444719999999997</v>
      </c>
      <c r="D197" s="5">
        <v>36.59751</v>
      </c>
      <c r="E197" s="5">
        <v>62.431049999999999</v>
      </c>
      <c r="F197" s="4">
        <v>0</v>
      </c>
      <c r="G197" s="5">
        <v>133.47327000000001</v>
      </c>
      <c r="H197" s="5">
        <v>75.347819999999999</v>
      </c>
      <c r="I197" s="5">
        <v>79.653400000000005</v>
      </c>
      <c r="J197" s="5">
        <v>51.667070000000002</v>
      </c>
      <c r="K197" s="5">
        <v>109.79253</v>
      </c>
      <c r="L197" s="5">
        <v>152.84843000000001</v>
      </c>
      <c r="M197" s="5">
        <v>36.59751</v>
      </c>
      <c r="N197" s="5">
        <v>200.20991000000001</v>
      </c>
      <c r="O197" s="5">
        <v>96.87576</v>
      </c>
      <c r="P197" s="5">
        <v>229.27264</v>
      </c>
      <c r="Q197" s="5">
        <v>172.22358</v>
      </c>
      <c r="R197" s="5">
        <v>81.806200000000004</v>
      </c>
      <c r="S197" s="5">
        <v>301.39125999999999</v>
      </c>
      <c r="T197" s="5">
        <v>243.26580000000001</v>
      </c>
      <c r="U197" s="5">
        <v>306.77325000000002</v>
      </c>
      <c r="V197" s="5">
        <v>165.76518999999999</v>
      </c>
      <c r="W197" s="5">
        <v>275.55772999999999</v>
      </c>
      <c r="X197" s="5">
        <v>364.89870999999999</v>
      </c>
      <c r="Y197" s="5">
        <v>322.91921000000002</v>
      </c>
      <c r="Z197" s="5">
        <v>316.46082000000001</v>
      </c>
      <c r="AA197" s="5">
        <v>347.67635000000001</v>
      </c>
      <c r="AB197" s="5">
        <v>515.59433999999999</v>
      </c>
      <c r="AC197" s="5">
        <v>312.15523999999999</v>
      </c>
      <c r="AD197" s="5">
        <v>347.67635000000001</v>
      </c>
      <c r="AE197" s="5">
        <v>490.8372</v>
      </c>
      <c r="AF197" s="5">
        <v>278.78692000000001</v>
      </c>
      <c r="AG197" s="5">
        <v>481.14960000000002</v>
      </c>
      <c r="AH197" s="5">
        <v>335.83600000000001</v>
      </c>
      <c r="AI197" s="5">
        <v>407.95460000000003</v>
      </c>
      <c r="AJ197" s="5">
        <v>713.65150000000006</v>
      </c>
      <c r="AK197" s="5">
        <v>672.74839999999995</v>
      </c>
      <c r="AL197" s="5">
        <v>739.48499000000004</v>
      </c>
      <c r="AM197" s="5">
        <v>792.22846000000004</v>
      </c>
      <c r="AN197" s="5">
        <v>1071.0153800000001</v>
      </c>
      <c r="AO197" s="5">
        <v>625.38687000000004</v>
      </c>
      <c r="AP197" s="5">
        <v>626.4633</v>
      </c>
      <c r="AQ197" s="5">
        <v>794.38130000000001</v>
      </c>
      <c r="AR197" s="5">
        <v>661.98440000000005</v>
      </c>
      <c r="AS197" s="5">
        <v>1309.9756</v>
      </c>
      <c r="AT197" s="5">
        <v>1061.3278</v>
      </c>
      <c r="AU197" s="5">
        <v>1386.3997999999999</v>
      </c>
      <c r="AV197" s="5">
        <v>624.31050000000005</v>
      </c>
      <c r="AW197" s="5">
        <v>1058.0986</v>
      </c>
      <c r="AX197" s="5">
        <v>1874.0078000000001</v>
      </c>
      <c r="AY197" s="5">
        <v>1139.9048</v>
      </c>
      <c r="AZ197" s="5">
        <v>1881.5426</v>
      </c>
      <c r="BA197" s="5">
        <v>979.52160000000003</v>
      </c>
      <c r="BB197" s="5">
        <v>3582.25</v>
      </c>
      <c r="BC197" s="5">
        <v>1067.7862</v>
      </c>
      <c r="BD197" s="5">
        <v>1132.3699999999999</v>
      </c>
      <c r="BE197" s="5">
        <v>2384.2202000000002</v>
      </c>
      <c r="BF197" s="5">
        <v>1265.8433</v>
      </c>
      <c r="BG197" s="5">
        <v>2814.7791000000002</v>
      </c>
      <c r="BH197" s="5">
        <v>0</v>
      </c>
      <c r="BI197" s="5">
        <v>3701.7305000000001</v>
      </c>
      <c r="BJ197" s="5">
        <v>0</v>
      </c>
      <c r="BK197" s="5">
        <v>0</v>
      </c>
      <c r="BL197" s="5">
        <v>1124.835</v>
      </c>
      <c r="BM197" s="5">
        <v>1206.6410000000001</v>
      </c>
      <c r="BN197" s="5">
        <v>11924.33</v>
      </c>
      <c r="BO197" s="5">
        <v>1308.8989999999999</v>
      </c>
      <c r="BP197" s="5">
        <v>1370.2539999999999</v>
      </c>
      <c r="BQ197" s="5">
        <v>1452.06</v>
      </c>
      <c r="BR197" s="5">
        <v>4203.3320000000003</v>
      </c>
      <c r="BS197" s="5">
        <v>1656.576</v>
      </c>
      <c r="BT197" s="5">
        <v>0</v>
      </c>
      <c r="BU197" s="5">
        <v>11879.120999999999</v>
      </c>
      <c r="BV197" s="5">
        <v>0</v>
      </c>
      <c r="BW197" s="5">
        <v>6673.6639999999998</v>
      </c>
      <c r="BX197" s="5">
        <v>0</v>
      </c>
      <c r="BY197" s="5">
        <v>0</v>
      </c>
      <c r="BZ197" s="5">
        <v>2535.9920000000002</v>
      </c>
      <c r="CA197" s="5">
        <v>0</v>
      </c>
      <c r="CB197" s="5">
        <v>0</v>
      </c>
      <c r="CC197" s="5">
        <v>0</v>
      </c>
      <c r="CD197" s="5">
        <v>16684.159</v>
      </c>
      <c r="CE197" s="5">
        <v>0</v>
      </c>
      <c r="CF197" s="5">
        <v>0</v>
      </c>
      <c r="CG197" s="5">
        <v>3783.5369999999998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7341.03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4">
        <v>0</v>
      </c>
      <c r="DJ197" s="4">
        <v>0</v>
      </c>
      <c r="DK197" s="4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4">
        <v>0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 s="4">
        <v>0</v>
      </c>
      <c r="DZ197" s="4">
        <v>0</v>
      </c>
      <c r="EA197" s="4">
        <v>0</v>
      </c>
      <c r="EB197" s="4">
        <v>0</v>
      </c>
      <c r="EC197" s="4">
        <v>0</v>
      </c>
      <c r="ED197" s="4">
        <v>0</v>
      </c>
      <c r="EE197" s="4">
        <v>0</v>
      </c>
      <c r="EF197" s="4">
        <v>0</v>
      </c>
      <c r="EG197" s="4">
        <v>0</v>
      </c>
      <c r="EH197" s="4">
        <v>0</v>
      </c>
      <c r="EI197" s="4">
        <v>0</v>
      </c>
      <c r="EJ197" s="4">
        <v>0</v>
      </c>
      <c r="EK197" s="4">
        <v>0</v>
      </c>
      <c r="EL197" s="4">
        <v>0</v>
      </c>
      <c r="EM197" s="4">
        <v>0</v>
      </c>
      <c r="EN197" s="4">
        <v>0</v>
      </c>
      <c r="EO197" s="4">
        <v>0</v>
      </c>
      <c r="EP197" s="4">
        <v>0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0</v>
      </c>
      <c r="EW197" s="4">
        <v>0</v>
      </c>
    </row>
    <row r="198" spans="1:153" ht="15.75" thickBot="1">
      <c r="A198" s="6">
        <v>59</v>
      </c>
      <c r="B198" s="5">
        <v>32.291919999999998</v>
      </c>
      <c r="C198" s="5">
        <v>34.444719999999997</v>
      </c>
      <c r="D198" s="5">
        <v>58.125459999999997</v>
      </c>
      <c r="E198" s="5">
        <v>62.431049999999999</v>
      </c>
      <c r="F198" s="4">
        <v>0</v>
      </c>
      <c r="G198" s="5">
        <v>111.94533</v>
      </c>
      <c r="H198" s="5">
        <v>75.347819999999999</v>
      </c>
      <c r="I198" s="5">
        <v>49.514279999999999</v>
      </c>
      <c r="J198" s="5">
        <v>51.667070000000002</v>
      </c>
      <c r="K198" s="5">
        <v>104.41054</v>
      </c>
      <c r="L198" s="5">
        <v>92.570170000000005</v>
      </c>
      <c r="M198" s="5">
        <v>36.59751</v>
      </c>
      <c r="N198" s="5">
        <v>135.62607</v>
      </c>
      <c r="O198" s="5">
        <v>137.77886000000001</v>
      </c>
      <c r="P198" s="5">
        <v>199.13351</v>
      </c>
      <c r="Q198" s="5">
        <v>124.86208999999999</v>
      </c>
      <c r="R198" s="5">
        <v>131.32048</v>
      </c>
      <c r="S198" s="5">
        <v>271.25214</v>
      </c>
      <c r="T198" s="5">
        <v>92.570170000000005</v>
      </c>
      <c r="U198" s="5">
        <v>244.34219999999999</v>
      </c>
      <c r="V198" s="5">
        <v>144.23724999999999</v>
      </c>
      <c r="W198" s="5">
        <v>136.70247000000001</v>
      </c>
      <c r="X198" s="5">
        <v>313.23163</v>
      </c>
      <c r="Y198" s="5">
        <v>122.7093</v>
      </c>
      <c r="Z198" s="5">
        <v>318.61362000000003</v>
      </c>
      <c r="AA198" s="5">
        <v>373.50988999999998</v>
      </c>
      <c r="AB198" s="5">
        <v>287.3981</v>
      </c>
      <c r="AC198" s="5">
        <v>159.30681000000001</v>
      </c>
      <c r="AD198" s="5">
        <v>368.12790000000001</v>
      </c>
      <c r="AE198" s="5">
        <v>490.8372</v>
      </c>
      <c r="AF198" s="5">
        <v>91.493780000000001</v>
      </c>
      <c r="AG198" s="5">
        <v>683.51229999999998</v>
      </c>
      <c r="AH198" s="5">
        <v>313.23160000000001</v>
      </c>
      <c r="AI198" s="5">
        <v>407.95460000000003</v>
      </c>
      <c r="AJ198" s="5">
        <v>599.55330000000004</v>
      </c>
      <c r="AK198" s="5">
        <v>623.23410000000001</v>
      </c>
      <c r="AL198" s="5">
        <v>747.01976999999999</v>
      </c>
      <c r="AM198" s="5">
        <v>600.62973</v>
      </c>
      <c r="AN198" s="5">
        <v>978.4452</v>
      </c>
      <c r="AO198" s="5">
        <v>501.60117000000002</v>
      </c>
      <c r="AP198" s="5">
        <v>791.15210000000002</v>
      </c>
      <c r="AQ198" s="5">
        <v>796.53399999999999</v>
      </c>
      <c r="AR198" s="5">
        <v>587.71299999999997</v>
      </c>
      <c r="AS198" s="5">
        <v>1122.6824999999999</v>
      </c>
      <c r="AT198" s="5">
        <v>1201.2594999999999</v>
      </c>
      <c r="AU198" s="5">
        <v>1257.2320999999999</v>
      </c>
      <c r="AV198" s="5">
        <v>861.11789999999996</v>
      </c>
      <c r="AW198" s="5">
        <v>1007.5078999999999</v>
      </c>
      <c r="AX198" s="5">
        <v>1073.1682000000001</v>
      </c>
      <c r="AY198" s="5">
        <v>935.38930000000005</v>
      </c>
      <c r="AZ198" s="5">
        <v>1895.5358000000001</v>
      </c>
      <c r="BA198" s="5">
        <v>1740.5345</v>
      </c>
      <c r="BB198" s="5">
        <v>734.10299999999995</v>
      </c>
      <c r="BC198" s="5">
        <v>1067.7862</v>
      </c>
      <c r="BD198" s="5">
        <v>793.30489999999998</v>
      </c>
      <c r="BE198" s="5">
        <v>1199.1067</v>
      </c>
      <c r="BF198" s="5">
        <v>1313.2048</v>
      </c>
      <c r="BG198" s="5">
        <v>1358.4135000000001</v>
      </c>
      <c r="BH198" s="5">
        <v>1041.9526000000001</v>
      </c>
      <c r="BI198" s="5">
        <v>455.31610000000001</v>
      </c>
      <c r="BJ198" s="5">
        <v>0</v>
      </c>
      <c r="BK198" s="5">
        <v>0</v>
      </c>
      <c r="BL198" s="5">
        <v>1145.287</v>
      </c>
      <c r="BM198" s="5">
        <v>1206.6410000000001</v>
      </c>
      <c r="BN198" s="5">
        <v>1267.9960000000001</v>
      </c>
      <c r="BO198" s="5">
        <v>1308.8989999999999</v>
      </c>
      <c r="BP198" s="5">
        <v>1370.2539999999999</v>
      </c>
      <c r="BQ198" s="5">
        <v>1452.06</v>
      </c>
      <c r="BR198" s="5">
        <v>1615.672</v>
      </c>
      <c r="BS198" s="5">
        <v>1677.027</v>
      </c>
      <c r="BT198" s="5">
        <v>1799.7360000000001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4">
        <v>0</v>
      </c>
      <c r="DJ198" s="4">
        <v>0</v>
      </c>
      <c r="DK198" s="4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 s="4">
        <v>0</v>
      </c>
      <c r="DZ198" s="4">
        <v>0</v>
      </c>
      <c r="EA198" s="4">
        <v>0</v>
      </c>
      <c r="EB198" s="4">
        <v>0</v>
      </c>
      <c r="EC198" s="4">
        <v>0</v>
      </c>
      <c r="ED198" s="4">
        <v>0</v>
      </c>
      <c r="EE198" s="4">
        <v>0</v>
      </c>
      <c r="EF198" s="4">
        <v>0</v>
      </c>
      <c r="EG198" s="4">
        <v>0</v>
      </c>
      <c r="EH198" s="4">
        <v>0</v>
      </c>
      <c r="EI198" s="4">
        <v>0</v>
      </c>
      <c r="EJ198" s="4">
        <v>0</v>
      </c>
      <c r="EK198" s="4">
        <v>0</v>
      </c>
      <c r="EL198" s="4">
        <v>0</v>
      </c>
      <c r="EM198" s="4">
        <v>0</v>
      </c>
      <c r="EN198" s="4">
        <v>0</v>
      </c>
      <c r="EO198" s="4">
        <v>0</v>
      </c>
      <c r="EP198" s="4">
        <v>0</v>
      </c>
      <c r="EQ198" s="4">
        <v>0</v>
      </c>
      <c r="ER198" s="4">
        <v>0</v>
      </c>
      <c r="ES198" s="4">
        <v>0</v>
      </c>
      <c r="ET198" s="4">
        <v>0</v>
      </c>
      <c r="EU198" s="4">
        <v>0</v>
      </c>
      <c r="EV198" s="4">
        <v>0</v>
      </c>
      <c r="EW198" s="4">
        <v>0</v>
      </c>
    </row>
    <row r="199" spans="1:153" ht="15.75" thickBot="1">
      <c r="A199" s="6">
        <v>60</v>
      </c>
      <c r="B199" s="5">
        <v>0</v>
      </c>
      <c r="C199" s="5">
        <v>34.444719999999997</v>
      </c>
      <c r="D199" s="5">
        <v>36.59751</v>
      </c>
      <c r="E199" s="5">
        <v>23.68074</v>
      </c>
      <c r="F199" s="4">
        <v>0</v>
      </c>
      <c r="G199" s="5">
        <v>60.27825</v>
      </c>
      <c r="H199" s="5">
        <v>75.347819999999999</v>
      </c>
      <c r="I199" s="5">
        <v>60.27825</v>
      </c>
      <c r="J199" s="5">
        <v>0</v>
      </c>
      <c r="K199" s="5">
        <v>109.79253</v>
      </c>
      <c r="L199" s="5">
        <v>152.84843000000001</v>
      </c>
      <c r="M199" s="5">
        <v>36.59751</v>
      </c>
      <c r="N199" s="5">
        <v>64.583839999999995</v>
      </c>
      <c r="O199" s="5">
        <v>137.77886000000001</v>
      </c>
      <c r="P199" s="5">
        <v>229.27264</v>
      </c>
      <c r="Q199" s="5">
        <v>94.722970000000004</v>
      </c>
      <c r="R199" s="5">
        <v>163.61240000000001</v>
      </c>
      <c r="S199" s="5">
        <v>219.58506</v>
      </c>
      <c r="T199" s="5">
        <v>187.29313999999999</v>
      </c>
      <c r="U199" s="5">
        <v>217.43226999999999</v>
      </c>
      <c r="V199" s="5">
        <v>144.23724999999999</v>
      </c>
      <c r="W199" s="5">
        <v>163.61240000000001</v>
      </c>
      <c r="X199" s="5">
        <v>362.74590999999998</v>
      </c>
      <c r="Y199" s="5">
        <v>198.05710999999999</v>
      </c>
      <c r="Z199" s="5">
        <v>129.16767999999999</v>
      </c>
      <c r="AA199" s="5">
        <v>377.81547</v>
      </c>
      <c r="AB199" s="5">
        <v>513.44154000000003</v>
      </c>
      <c r="AC199" s="5">
        <v>344.44716</v>
      </c>
      <c r="AD199" s="5">
        <v>448.85770000000002</v>
      </c>
      <c r="AE199" s="5">
        <v>600.62969999999996</v>
      </c>
      <c r="AF199" s="5">
        <v>468.23284999999998</v>
      </c>
      <c r="AG199" s="5">
        <v>516.67070000000001</v>
      </c>
      <c r="AH199" s="5">
        <v>528.51110000000006</v>
      </c>
      <c r="AI199" s="5">
        <v>631.84524999999996</v>
      </c>
      <c r="AJ199" s="5">
        <v>816.98559999999998</v>
      </c>
      <c r="AK199" s="5">
        <v>773.92970000000003</v>
      </c>
      <c r="AL199" s="5">
        <v>878.34024999999997</v>
      </c>
      <c r="AM199" s="5">
        <v>821.29119000000003</v>
      </c>
      <c r="AN199" s="5">
        <v>1069.9389799999999</v>
      </c>
      <c r="AO199" s="5">
        <v>833.13156000000004</v>
      </c>
      <c r="AP199" s="5">
        <v>979.52160000000003</v>
      </c>
      <c r="AQ199" s="5">
        <v>1182.9607000000001</v>
      </c>
      <c r="AR199" s="5">
        <v>1349.8023000000001</v>
      </c>
      <c r="AS199" s="5">
        <v>1319.6632</v>
      </c>
      <c r="AT199" s="5">
        <v>1188.3426999999999</v>
      </c>
      <c r="AU199" s="5">
        <v>1613.5196000000001</v>
      </c>
      <c r="AV199" s="5">
        <v>1567.2346</v>
      </c>
      <c r="AW199" s="5">
        <v>1399.3166000000001</v>
      </c>
      <c r="AX199" s="5">
        <v>2458.4915999999998</v>
      </c>
      <c r="AY199" s="5">
        <v>2956.8636000000001</v>
      </c>
      <c r="AZ199" s="5">
        <v>3474.6107000000002</v>
      </c>
      <c r="BA199" s="5">
        <v>1716.8538000000001</v>
      </c>
      <c r="BB199" s="5">
        <v>4479.9660000000003</v>
      </c>
      <c r="BC199" s="5">
        <v>1077.4738</v>
      </c>
      <c r="BD199" s="5">
        <v>2351.9281999999998</v>
      </c>
      <c r="BE199" s="5">
        <v>2527.3809999999999</v>
      </c>
      <c r="BF199" s="5">
        <v>3390.6516999999999</v>
      </c>
      <c r="BG199" s="5">
        <v>2802.9387000000002</v>
      </c>
      <c r="BH199" s="5">
        <v>1444.5253</v>
      </c>
      <c r="BI199" s="5">
        <v>1532.7898</v>
      </c>
      <c r="BJ199" s="5">
        <v>1022.5775</v>
      </c>
      <c r="BK199" s="5">
        <v>9857.6470000000008</v>
      </c>
      <c r="BL199" s="5">
        <v>7173.1120000000001</v>
      </c>
      <c r="BM199" s="5">
        <v>1206.6410000000001</v>
      </c>
      <c r="BN199" s="5">
        <v>7780.2</v>
      </c>
      <c r="BO199" s="5">
        <v>1308.8989999999999</v>
      </c>
      <c r="BP199" s="5">
        <v>1370.2539999999999</v>
      </c>
      <c r="BQ199" s="5">
        <v>1472.5119999999999</v>
      </c>
      <c r="BR199" s="5">
        <v>9681.1180000000004</v>
      </c>
      <c r="BS199" s="5">
        <v>1697.479</v>
      </c>
      <c r="BT199" s="5">
        <v>1758.8330000000001</v>
      </c>
      <c r="BU199" s="5">
        <v>1861.0909999999999</v>
      </c>
      <c r="BV199" s="5">
        <v>0</v>
      </c>
      <c r="BW199" s="5">
        <v>2106.5100000000002</v>
      </c>
      <c r="BX199" s="5">
        <v>2290.5740000000001</v>
      </c>
      <c r="BY199" s="5">
        <v>0</v>
      </c>
      <c r="BZ199" s="5">
        <v>2474.6379999999999</v>
      </c>
      <c r="CA199" s="5">
        <v>0</v>
      </c>
      <c r="CB199" s="5">
        <v>0</v>
      </c>
      <c r="CC199" s="5">
        <v>0</v>
      </c>
      <c r="CD199" s="5">
        <v>3088.1840000000002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4">
        <v>0</v>
      </c>
      <c r="DJ199" s="4">
        <v>0</v>
      </c>
      <c r="DK199" s="4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0</v>
      </c>
      <c r="DX199" s="4">
        <v>0</v>
      </c>
      <c r="DY199" s="4">
        <v>0</v>
      </c>
      <c r="DZ199" s="4">
        <v>0</v>
      </c>
      <c r="EA199" s="4">
        <v>0</v>
      </c>
      <c r="EB199" s="4">
        <v>0</v>
      </c>
      <c r="EC199" s="4">
        <v>0</v>
      </c>
      <c r="ED199" s="4">
        <v>0</v>
      </c>
      <c r="EE199" s="4">
        <v>0</v>
      </c>
      <c r="EF199" s="4">
        <v>0</v>
      </c>
      <c r="EG199" s="4">
        <v>0</v>
      </c>
      <c r="EH199" s="4">
        <v>0</v>
      </c>
      <c r="EI199" s="4">
        <v>0</v>
      </c>
      <c r="EJ199" s="4">
        <v>0</v>
      </c>
      <c r="EK199" s="4">
        <v>0</v>
      </c>
      <c r="EL199" s="4">
        <v>0</v>
      </c>
      <c r="EM199" s="4">
        <v>0</v>
      </c>
      <c r="EN199" s="4">
        <v>0</v>
      </c>
      <c r="EO199" s="4">
        <v>0</v>
      </c>
      <c r="EP199" s="4">
        <v>0</v>
      </c>
      <c r="EQ199" s="4">
        <v>0</v>
      </c>
      <c r="ER199" s="4">
        <v>0</v>
      </c>
      <c r="ES199" s="4">
        <v>0</v>
      </c>
      <c r="ET199" s="4">
        <v>0</v>
      </c>
      <c r="EU199" s="4">
        <v>0</v>
      </c>
      <c r="EV199" s="4">
        <v>0</v>
      </c>
      <c r="EW199" s="4">
        <v>0</v>
      </c>
    </row>
    <row r="200" spans="1:153" ht="15.75" thickBot="1">
      <c r="A200" s="6">
        <v>61</v>
      </c>
      <c r="B200" s="5">
        <v>48.43788</v>
      </c>
      <c r="C200" s="5">
        <v>0</v>
      </c>
      <c r="D200" s="5">
        <v>58.125459999999997</v>
      </c>
      <c r="E200" s="5">
        <v>62.431049999999999</v>
      </c>
      <c r="F200" s="4">
        <v>0</v>
      </c>
      <c r="G200" s="5">
        <v>116.25091999999999</v>
      </c>
      <c r="H200" s="5">
        <v>75.347819999999999</v>
      </c>
      <c r="I200" s="5">
        <v>79.653400000000005</v>
      </c>
      <c r="J200" s="5">
        <v>51.667070000000002</v>
      </c>
      <c r="K200" s="5">
        <v>136.70247000000001</v>
      </c>
      <c r="L200" s="5">
        <v>83.95899</v>
      </c>
      <c r="M200" s="5">
        <v>36.59751</v>
      </c>
      <c r="N200" s="5">
        <v>222.81424999999999</v>
      </c>
      <c r="O200" s="5">
        <v>68.889430000000004</v>
      </c>
      <c r="P200" s="5">
        <v>229.27264</v>
      </c>
      <c r="Q200" s="5">
        <v>172.22358</v>
      </c>
      <c r="R200" s="5">
        <v>163.61240000000001</v>
      </c>
      <c r="S200" s="5">
        <v>223.89064999999999</v>
      </c>
      <c r="T200" s="5">
        <v>243.26580000000001</v>
      </c>
      <c r="U200" s="5">
        <v>246.495</v>
      </c>
      <c r="V200" s="5">
        <v>206.66829000000001</v>
      </c>
      <c r="W200" s="5">
        <v>313.23163</v>
      </c>
      <c r="X200" s="5">
        <v>175.45276999999999</v>
      </c>
      <c r="Y200" s="5">
        <v>320.76641000000001</v>
      </c>
      <c r="Z200" s="5">
        <v>318.61362000000003</v>
      </c>
      <c r="AA200" s="5">
        <v>429.48255</v>
      </c>
      <c r="AB200" s="5">
        <v>451.01049999999998</v>
      </c>
      <c r="AC200" s="5">
        <v>409.03100000000001</v>
      </c>
      <c r="AD200" s="5">
        <v>446.70490999999998</v>
      </c>
      <c r="AE200" s="5">
        <v>449.9341</v>
      </c>
      <c r="AF200" s="5">
        <v>461.77447000000001</v>
      </c>
      <c r="AG200" s="5">
        <v>560.803</v>
      </c>
      <c r="AH200" s="5">
        <v>649.06759999999997</v>
      </c>
      <c r="AI200" s="5">
        <v>407.95460000000003</v>
      </c>
      <c r="AJ200" s="5">
        <v>806.22159999999997</v>
      </c>
      <c r="AK200" s="5">
        <v>767.47130000000004</v>
      </c>
      <c r="AL200" s="5">
        <v>960.14644999999996</v>
      </c>
      <c r="AM200" s="5">
        <v>792.22846000000004</v>
      </c>
      <c r="AN200" s="5">
        <v>858.96510000000001</v>
      </c>
      <c r="AO200" s="5">
        <v>1046.2582399999999</v>
      </c>
      <c r="AP200" s="5">
        <v>871.88189999999997</v>
      </c>
      <c r="AQ200" s="5">
        <v>1160.3563999999999</v>
      </c>
      <c r="AR200" s="5">
        <v>839.58989999999994</v>
      </c>
      <c r="AS200" s="5">
        <v>1123.7588000000001</v>
      </c>
      <c r="AT200" s="5">
        <v>1514.4911</v>
      </c>
      <c r="AU200" s="5">
        <v>1376.7121999999999</v>
      </c>
      <c r="AV200" s="5">
        <v>1318.5868</v>
      </c>
      <c r="AW200" s="5">
        <v>1251.8501000000001</v>
      </c>
      <c r="AX200" s="5">
        <v>3774.9256</v>
      </c>
      <c r="AY200" s="5">
        <v>1139.9048</v>
      </c>
      <c r="AZ200" s="5">
        <v>1598.4501</v>
      </c>
      <c r="BA200" s="5">
        <v>3634.9938999999999</v>
      </c>
      <c r="BB200" s="5">
        <v>2399.29</v>
      </c>
      <c r="BC200" s="5">
        <v>2192.6214</v>
      </c>
      <c r="BD200" s="5">
        <v>1122.6824999999999</v>
      </c>
      <c r="BE200" s="5">
        <v>1222.7873999999999</v>
      </c>
      <c r="BF200" s="5">
        <v>2651.1667000000002</v>
      </c>
      <c r="BG200" s="5">
        <v>2743.7368999999999</v>
      </c>
      <c r="BH200" s="5">
        <v>1434.8377</v>
      </c>
      <c r="BI200" s="5">
        <v>445.62849999999997</v>
      </c>
      <c r="BJ200" s="5">
        <v>6115.0133999999998</v>
      </c>
      <c r="BK200" s="5">
        <v>0</v>
      </c>
      <c r="BL200" s="5">
        <v>1124.835</v>
      </c>
      <c r="BM200" s="5">
        <v>7503.5659999999998</v>
      </c>
      <c r="BN200" s="5">
        <v>7672.56</v>
      </c>
      <c r="BO200" s="5">
        <v>1308.8989999999999</v>
      </c>
      <c r="BP200" s="5">
        <v>1370.2539999999999</v>
      </c>
      <c r="BQ200" s="5">
        <v>1492.963</v>
      </c>
      <c r="BR200" s="5">
        <v>1533.866</v>
      </c>
      <c r="BS200" s="5">
        <v>1636.124</v>
      </c>
      <c r="BT200" s="5">
        <v>1758.8330000000001</v>
      </c>
      <c r="BU200" s="5">
        <v>0</v>
      </c>
      <c r="BV200" s="5">
        <v>1942.8969999999999</v>
      </c>
      <c r="BW200" s="5">
        <v>0</v>
      </c>
      <c r="BX200" s="5">
        <v>0</v>
      </c>
      <c r="BY200" s="5">
        <v>2392.8310000000001</v>
      </c>
      <c r="BZ200" s="5">
        <v>2433.7339999999999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4">
        <v>0</v>
      </c>
      <c r="DJ200" s="4">
        <v>0</v>
      </c>
      <c r="DK200" s="4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4">
        <v>0</v>
      </c>
      <c r="DT200" s="4">
        <v>0</v>
      </c>
      <c r="DU200" s="4">
        <v>0</v>
      </c>
      <c r="DV200" s="4">
        <v>0</v>
      </c>
      <c r="DW200" s="4">
        <v>0</v>
      </c>
      <c r="DX200" s="4">
        <v>0</v>
      </c>
      <c r="DY200" s="4">
        <v>0</v>
      </c>
      <c r="DZ200" s="4">
        <v>0</v>
      </c>
      <c r="EA200" s="4">
        <v>0</v>
      </c>
      <c r="EB200" s="4">
        <v>0</v>
      </c>
      <c r="EC200" s="4">
        <v>0</v>
      </c>
      <c r="ED200" s="4">
        <v>0</v>
      </c>
      <c r="EE200" s="4">
        <v>0</v>
      </c>
      <c r="EF200" s="4">
        <v>0</v>
      </c>
      <c r="EG200" s="4">
        <v>0</v>
      </c>
      <c r="EH200" s="4">
        <v>0</v>
      </c>
      <c r="EI200" s="4">
        <v>0</v>
      </c>
      <c r="EJ200" s="4">
        <v>0</v>
      </c>
      <c r="EK200" s="4">
        <v>0</v>
      </c>
      <c r="EL200" s="4">
        <v>0</v>
      </c>
      <c r="EM200" s="4">
        <v>0</v>
      </c>
      <c r="EN200" s="4">
        <v>0</v>
      </c>
      <c r="EO200" s="4">
        <v>0</v>
      </c>
      <c r="EP200" s="4">
        <v>0</v>
      </c>
      <c r="EQ200" s="4">
        <v>0</v>
      </c>
      <c r="ER200" s="4">
        <v>0</v>
      </c>
      <c r="ES200" s="4">
        <v>0</v>
      </c>
      <c r="ET200" s="4">
        <v>0</v>
      </c>
      <c r="EU200" s="4">
        <v>0</v>
      </c>
      <c r="EV200" s="4">
        <v>0</v>
      </c>
      <c r="EW200" s="4">
        <v>0</v>
      </c>
    </row>
    <row r="201" spans="1:153" ht="15.75" thickBot="1">
      <c r="A201" s="6">
        <v>62</v>
      </c>
      <c r="B201" s="5">
        <v>0</v>
      </c>
      <c r="C201" s="5">
        <v>0</v>
      </c>
      <c r="D201" s="5">
        <v>0</v>
      </c>
      <c r="E201" s="5">
        <v>0</v>
      </c>
      <c r="F201" s="4">
        <v>0</v>
      </c>
      <c r="G201" s="5">
        <v>0</v>
      </c>
      <c r="H201" s="5">
        <v>0</v>
      </c>
      <c r="I201" s="5">
        <v>0</v>
      </c>
      <c r="J201" s="5">
        <v>0</v>
      </c>
      <c r="K201" s="5">
        <v>32.291919999999998</v>
      </c>
      <c r="L201" s="5">
        <v>0</v>
      </c>
      <c r="M201" s="5">
        <v>0</v>
      </c>
      <c r="N201" s="5">
        <v>64.583839999999995</v>
      </c>
      <c r="O201" s="5">
        <v>40.903100000000002</v>
      </c>
      <c r="P201" s="5">
        <v>43.055889999999998</v>
      </c>
      <c r="Q201" s="5">
        <v>0</v>
      </c>
      <c r="R201" s="5">
        <v>163.61240000000001</v>
      </c>
      <c r="S201" s="5">
        <v>86.111789999999999</v>
      </c>
      <c r="T201" s="5">
        <v>55.972659999999998</v>
      </c>
      <c r="U201" s="5">
        <v>99.028559999999999</v>
      </c>
      <c r="V201" s="5">
        <v>40.903100000000002</v>
      </c>
      <c r="W201" s="5">
        <v>219.58506</v>
      </c>
      <c r="X201" s="5">
        <v>0</v>
      </c>
      <c r="Y201" s="5">
        <v>124.86208999999999</v>
      </c>
      <c r="Z201" s="5">
        <v>79.653400000000005</v>
      </c>
      <c r="AA201" s="5">
        <v>221.73786000000001</v>
      </c>
      <c r="AB201" s="5">
        <v>327.22480000000002</v>
      </c>
      <c r="AC201" s="5">
        <v>254.02977999999999</v>
      </c>
      <c r="AD201" s="5">
        <v>448.85770000000002</v>
      </c>
      <c r="AE201" s="5">
        <v>288.47449999999998</v>
      </c>
      <c r="AF201" s="5">
        <v>488.68439999999998</v>
      </c>
      <c r="AG201" s="5">
        <v>402.57260000000002</v>
      </c>
      <c r="AH201" s="5">
        <v>528.51110000000006</v>
      </c>
      <c r="AI201" s="5">
        <v>551.11545000000001</v>
      </c>
      <c r="AJ201" s="5">
        <v>477.92039999999997</v>
      </c>
      <c r="AK201" s="5">
        <v>778.23530000000005</v>
      </c>
      <c r="AL201" s="5">
        <v>702.88747999999998</v>
      </c>
      <c r="AM201" s="5">
        <v>939.69489999999996</v>
      </c>
      <c r="AN201" s="5">
        <v>795.45764999999994</v>
      </c>
      <c r="AO201" s="5">
        <v>836.36075000000005</v>
      </c>
      <c r="AP201" s="5">
        <v>975.21600000000001</v>
      </c>
      <c r="AQ201" s="5">
        <v>941.84770000000003</v>
      </c>
      <c r="AR201" s="5">
        <v>1248.6208999999999</v>
      </c>
      <c r="AS201" s="5">
        <v>1335.8090999999999</v>
      </c>
      <c r="AT201" s="5">
        <v>1527.4078999999999</v>
      </c>
      <c r="AU201" s="5">
        <v>1609.2140999999999</v>
      </c>
      <c r="AV201" s="5">
        <v>1572.6165000000001</v>
      </c>
      <c r="AW201" s="5">
        <v>1810.5003999999999</v>
      </c>
      <c r="AX201" s="5">
        <v>3566.1044999999999</v>
      </c>
      <c r="AY201" s="5">
        <v>4080.6224000000002</v>
      </c>
      <c r="AZ201" s="5">
        <v>4078.4695999999999</v>
      </c>
      <c r="BA201" s="5">
        <v>4304.5131000000001</v>
      </c>
      <c r="BB201" s="5">
        <v>4467.049</v>
      </c>
      <c r="BC201" s="5">
        <v>4749.0652</v>
      </c>
      <c r="BD201" s="5">
        <v>5365.8409000000001</v>
      </c>
      <c r="BE201" s="5">
        <v>5801.7817999999997</v>
      </c>
      <c r="BF201" s="5">
        <v>6175.2916999999998</v>
      </c>
      <c r="BG201" s="5">
        <v>6450.8494000000001</v>
      </c>
      <c r="BH201" s="5">
        <v>6676.8927999999996</v>
      </c>
      <c r="BI201" s="5">
        <v>7077.3127000000004</v>
      </c>
      <c r="BJ201" s="5">
        <v>11065.3649</v>
      </c>
      <c r="BK201" s="5">
        <v>11885.58</v>
      </c>
      <c r="BL201" s="5">
        <v>12559.404</v>
      </c>
      <c r="BM201" s="5">
        <v>13079.304</v>
      </c>
      <c r="BN201" s="5">
        <v>13603.51</v>
      </c>
      <c r="BO201" s="5">
        <v>14669.143</v>
      </c>
      <c r="BP201" s="5">
        <v>15529.184999999999</v>
      </c>
      <c r="BQ201" s="5">
        <v>16589.436000000002</v>
      </c>
      <c r="BR201" s="5">
        <v>17472.081999999999</v>
      </c>
      <c r="BS201" s="5">
        <v>18766.988000000001</v>
      </c>
      <c r="BT201" s="5">
        <v>19182.476999999999</v>
      </c>
      <c r="BU201" s="5">
        <v>20743.254000000001</v>
      </c>
      <c r="BV201" s="5">
        <v>18885.392</v>
      </c>
      <c r="BW201" s="5">
        <v>19800.330000000002</v>
      </c>
      <c r="BX201" s="5">
        <v>20987.596000000001</v>
      </c>
      <c r="BY201" s="5">
        <v>21757.22</v>
      </c>
      <c r="BZ201" s="5">
        <v>23617.235000000001</v>
      </c>
      <c r="CA201" s="5">
        <v>16213.772999999999</v>
      </c>
      <c r="CB201" s="5">
        <v>17917.710999999999</v>
      </c>
      <c r="CC201" s="5">
        <v>18493.582999999999</v>
      </c>
      <c r="CD201" s="5">
        <v>19356.853999999999</v>
      </c>
      <c r="CE201" s="5">
        <v>21457.981</v>
      </c>
      <c r="CF201" s="5">
        <v>21593.608</v>
      </c>
      <c r="CG201" s="5">
        <v>23520.359</v>
      </c>
      <c r="CH201" s="5">
        <v>4736.1480000000001</v>
      </c>
      <c r="CI201" s="5">
        <v>4925.5940000000001</v>
      </c>
      <c r="CJ201" s="5">
        <v>5043.9979999999996</v>
      </c>
      <c r="CK201" s="5">
        <v>5328.1670000000004</v>
      </c>
      <c r="CL201" s="5">
        <v>5825.4629999999997</v>
      </c>
      <c r="CM201" s="5">
        <v>5991.2280000000001</v>
      </c>
      <c r="CN201" s="5">
        <v>6677.9690000000001</v>
      </c>
      <c r="CO201" s="5">
        <v>6796.3729999999996</v>
      </c>
      <c r="CP201" s="5">
        <v>7104.223</v>
      </c>
      <c r="CQ201" s="5">
        <v>7956.7290000000003</v>
      </c>
      <c r="CR201" s="5">
        <v>7980.41</v>
      </c>
      <c r="CS201" s="5">
        <v>8738.1939999999995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4">
        <v>0</v>
      </c>
      <c r="DJ201" s="4">
        <v>0</v>
      </c>
      <c r="DK201" s="4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0</v>
      </c>
      <c r="DY201" s="4">
        <v>0</v>
      </c>
      <c r="DZ201" s="4">
        <v>0</v>
      </c>
      <c r="EA201" s="4">
        <v>0</v>
      </c>
      <c r="EB201" s="4">
        <v>0</v>
      </c>
      <c r="EC201" s="4">
        <v>0</v>
      </c>
      <c r="ED201" s="4">
        <v>0</v>
      </c>
      <c r="EE201" s="4">
        <v>0</v>
      </c>
      <c r="EF201" s="4">
        <v>0</v>
      </c>
      <c r="EG201" s="4">
        <v>0</v>
      </c>
      <c r="EH201" s="4">
        <v>0</v>
      </c>
      <c r="EI201" s="4">
        <v>0</v>
      </c>
      <c r="EJ201" s="4">
        <v>0</v>
      </c>
      <c r="EK201" s="4">
        <v>0</v>
      </c>
      <c r="EL201" s="4">
        <v>0</v>
      </c>
      <c r="EM201" s="4">
        <v>0</v>
      </c>
      <c r="EN201" s="4">
        <v>0</v>
      </c>
      <c r="EO201" s="4">
        <v>0</v>
      </c>
      <c r="EP201" s="4">
        <v>0</v>
      </c>
      <c r="EQ201" s="4">
        <v>0</v>
      </c>
      <c r="ER201" s="4">
        <v>0</v>
      </c>
      <c r="ES201" s="4">
        <v>0</v>
      </c>
      <c r="ET201" s="4">
        <v>0</v>
      </c>
      <c r="EU201" s="4">
        <v>0</v>
      </c>
      <c r="EV201" s="4">
        <v>0</v>
      </c>
      <c r="EW201" s="4">
        <v>0</v>
      </c>
    </row>
    <row r="202" spans="1:153" ht="15.75" thickBot="1">
      <c r="A202" s="6">
        <v>63</v>
      </c>
      <c r="B202" s="5">
        <v>32.291919999999998</v>
      </c>
      <c r="C202" s="5">
        <v>34.444719999999997</v>
      </c>
      <c r="D202" s="5">
        <v>21.527950000000001</v>
      </c>
      <c r="E202" s="5">
        <v>62.431049999999999</v>
      </c>
      <c r="F202" s="4">
        <v>0</v>
      </c>
      <c r="G202" s="5">
        <v>133.47327000000001</v>
      </c>
      <c r="H202" s="5">
        <v>75.347819999999999</v>
      </c>
      <c r="I202" s="5">
        <v>49.514279999999999</v>
      </c>
      <c r="J202" s="5">
        <v>51.667070000000002</v>
      </c>
      <c r="K202" s="5">
        <v>109.79253</v>
      </c>
      <c r="L202" s="5">
        <v>152.84843000000001</v>
      </c>
      <c r="M202" s="5">
        <v>36.59751</v>
      </c>
      <c r="N202" s="5">
        <v>200.20991000000001</v>
      </c>
      <c r="O202" s="5">
        <v>137.77886000000001</v>
      </c>
      <c r="P202" s="5">
        <v>191.59872999999999</v>
      </c>
      <c r="Q202" s="5">
        <v>172.22358</v>
      </c>
      <c r="R202" s="5">
        <v>163.61240000000001</v>
      </c>
      <c r="S202" s="5">
        <v>303.54406</v>
      </c>
      <c r="T202" s="5">
        <v>243.26580000000001</v>
      </c>
      <c r="U202" s="5">
        <v>304.62045000000001</v>
      </c>
      <c r="V202" s="5">
        <v>210.97388000000001</v>
      </c>
      <c r="W202" s="5">
        <v>342.29435999999998</v>
      </c>
      <c r="X202" s="5">
        <v>362.74590999999998</v>
      </c>
      <c r="Y202" s="5">
        <v>322.91921000000002</v>
      </c>
      <c r="Z202" s="5">
        <v>452.08688999999998</v>
      </c>
      <c r="AA202" s="5">
        <v>433.78814</v>
      </c>
      <c r="AB202" s="5">
        <v>462.85086999999999</v>
      </c>
      <c r="AC202" s="5">
        <v>404.72541000000001</v>
      </c>
      <c r="AD202" s="5">
        <v>515.59433999999999</v>
      </c>
      <c r="AE202" s="5">
        <v>609.24090000000001</v>
      </c>
      <c r="AF202" s="5">
        <v>575.87258999999995</v>
      </c>
      <c r="AG202" s="5">
        <v>681.35950000000003</v>
      </c>
      <c r="AH202" s="5">
        <v>649.06759999999997</v>
      </c>
      <c r="AI202" s="5">
        <v>769.62411999999995</v>
      </c>
      <c r="AJ202" s="5">
        <v>819.13840000000005</v>
      </c>
      <c r="AK202" s="5">
        <v>771.77689999999996</v>
      </c>
      <c r="AL202" s="5">
        <v>966.60482999999999</v>
      </c>
      <c r="AM202" s="5">
        <v>1024.73029</v>
      </c>
      <c r="AN202" s="5">
        <v>1080.7029500000001</v>
      </c>
      <c r="AO202" s="5">
        <v>1039.7998500000001</v>
      </c>
      <c r="AP202" s="5">
        <v>1222.7873999999999</v>
      </c>
      <c r="AQ202" s="5">
        <v>1288.4476</v>
      </c>
      <c r="AR202" s="5">
        <v>1367.0246999999999</v>
      </c>
      <c r="AS202" s="5">
        <v>1433.7612999999999</v>
      </c>
      <c r="AT202" s="5">
        <v>1514.4911</v>
      </c>
      <c r="AU202" s="5">
        <v>1615.6723999999999</v>
      </c>
      <c r="AV202" s="5">
        <v>1712.5482</v>
      </c>
      <c r="AW202" s="5">
        <v>1811.5768</v>
      </c>
      <c r="AX202" s="5">
        <v>3823.3634000000002</v>
      </c>
      <c r="AY202" s="5">
        <v>4070.9348</v>
      </c>
      <c r="AZ202" s="5">
        <v>4287.2906999999996</v>
      </c>
      <c r="BA202" s="5">
        <v>4496.1117999999997</v>
      </c>
      <c r="BB202" s="5">
        <v>4773.8220000000001</v>
      </c>
      <c r="BC202" s="5">
        <v>5094.5887000000002</v>
      </c>
      <c r="BD202" s="5">
        <v>5470.2514000000001</v>
      </c>
      <c r="BE202" s="5">
        <v>5693.0657000000001</v>
      </c>
      <c r="BF202" s="5">
        <v>6035.36</v>
      </c>
      <c r="BG202" s="5">
        <v>6429.3215</v>
      </c>
      <c r="BH202" s="5">
        <v>6855.5748000000003</v>
      </c>
      <c r="BI202" s="5">
        <v>7339.9535999999998</v>
      </c>
      <c r="BJ202" s="5">
        <v>10959.878000000001</v>
      </c>
      <c r="BK202" s="5">
        <v>11627.244000000001</v>
      </c>
      <c r="BL202" s="5">
        <v>12438.848</v>
      </c>
      <c r="BM202" s="5">
        <v>13034.096</v>
      </c>
      <c r="BN202" s="5">
        <v>13983.477999999999</v>
      </c>
      <c r="BO202" s="5">
        <v>14761.713</v>
      </c>
      <c r="BP202" s="5">
        <v>15769.221</v>
      </c>
      <c r="BQ202" s="5">
        <v>16489.330999999998</v>
      </c>
      <c r="BR202" s="5">
        <v>17382.741000000002</v>
      </c>
      <c r="BS202" s="5">
        <v>18593.687999999998</v>
      </c>
      <c r="BT202" s="5">
        <v>19698.072</v>
      </c>
      <c r="BU202" s="5">
        <v>20862.734</v>
      </c>
      <c r="BV202" s="5">
        <v>22257.744999999999</v>
      </c>
      <c r="BW202" s="5">
        <v>19780.954000000002</v>
      </c>
      <c r="BX202" s="5">
        <v>21110.305</v>
      </c>
      <c r="BY202" s="5">
        <v>22407.364000000001</v>
      </c>
      <c r="BZ202" s="5">
        <v>23550.498</v>
      </c>
      <c r="CA202" s="5">
        <v>24748.527999999998</v>
      </c>
      <c r="CB202" s="5">
        <v>17394.580999999998</v>
      </c>
      <c r="CC202" s="5">
        <v>18727.161</v>
      </c>
      <c r="CD202" s="5">
        <v>19267.512999999999</v>
      </c>
      <c r="CE202" s="5">
        <v>20489.223999999998</v>
      </c>
      <c r="CF202" s="5">
        <v>21911.145</v>
      </c>
      <c r="CG202" s="5">
        <v>23166.223999999998</v>
      </c>
      <c r="CH202" s="5">
        <v>31566.429</v>
      </c>
      <c r="CI202" s="5">
        <v>4925.5940000000001</v>
      </c>
      <c r="CJ202" s="5">
        <v>5304.4859999999999</v>
      </c>
      <c r="CK202" s="5">
        <v>5612.3360000000002</v>
      </c>
      <c r="CL202" s="5">
        <v>5872.8239999999996</v>
      </c>
      <c r="CM202" s="5">
        <v>6156.9930000000004</v>
      </c>
      <c r="CN202" s="5">
        <v>6393.8</v>
      </c>
      <c r="CO202" s="5">
        <v>6962.1379999999999</v>
      </c>
      <c r="CP202" s="5">
        <v>7127.9030000000002</v>
      </c>
      <c r="CQ202" s="5">
        <v>7530.4759999999997</v>
      </c>
      <c r="CR202" s="5">
        <v>8075.1329999999998</v>
      </c>
      <c r="CS202" s="5">
        <v>8501.3860000000004</v>
      </c>
      <c r="CT202" s="5">
        <v>8951.32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4">
        <v>0</v>
      </c>
      <c r="DJ202" s="4">
        <v>0</v>
      </c>
      <c r="DK202" s="4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 s="4">
        <v>0</v>
      </c>
      <c r="DZ202" s="4">
        <v>0</v>
      </c>
      <c r="EA202" s="4">
        <v>0</v>
      </c>
      <c r="EB202" s="4">
        <v>0</v>
      </c>
      <c r="EC202" s="4">
        <v>0</v>
      </c>
      <c r="ED202" s="4">
        <v>0</v>
      </c>
      <c r="EE202" s="4">
        <v>0</v>
      </c>
      <c r="EF202" s="4">
        <v>0</v>
      </c>
      <c r="EG202" s="4">
        <v>0</v>
      </c>
      <c r="EH202" s="4">
        <v>0</v>
      </c>
      <c r="EI202" s="4">
        <v>0</v>
      </c>
      <c r="EJ202" s="4">
        <v>0</v>
      </c>
      <c r="EK202" s="4">
        <v>0</v>
      </c>
      <c r="EL202" s="4">
        <v>0</v>
      </c>
      <c r="EM202" s="4">
        <v>0</v>
      </c>
      <c r="EN202" s="4">
        <v>0</v>
      </c>
      <c r="EO202" s="4">
        <v>0</v>
      </c>
      <c r="EP202" s="4">
        <v>0</v>
      </c>
      <c r="EQ202" s="4">
        <v>0</v>
      </c>
      <c r="ER202" s="4">
        <v>0</v>
      </c>
      <c r="ES202" s="4">
        <v>0</v>
      </c>
      <c r="ET202" s="4">
        <v>0</v>
      </c>
      <c r="EU202" s="4">
        <v>0</v>
      </c>
      <c r="EV202" s="4">
        <v>0</v>
      </c>
      <c r="EW202" s="4">
        <v>0</v>
      </c>
    </row>
    <row r="203" spans="1:153" ht="15.75" thickBot="1">
      <c r="A203" s="6">
        <v>64</v>
      </c>
      <c r="B203" s="5">
        <v>48.43788</v>
      </c>
      <c r="C203" s="5">
        <v>34.444719999999997</v>
      </c>
      <c r="D203" s="5">
        <v>58.125459999999997</v>
      </c>
      <c r="E203" s="5">
        <v>62.431049999999999</v>
      </c>
      <c r="F203" s="4">
        <v>0</v>
      </c>
      <c r="G203" s="5">
        <v>148.54284000000001</v>
      </c>
      <c r="H203" s="5">
        <v>75.347819999999999</v>
      </c>
      <c r="I203" s="5">
        <v>79.653400000000005</v>
      </c>
      <c r="J203" s="5">
        <v>51.667070000000002</v>
      </c>
      <c r="K203" s="5">
        <v>136.70247000000001</v>
      </c>
      <c r="L203" s="5">
        <v>118.40371</v>
      </c>
      <c r="M203" s="5">
        <v>36.59751</v>
      </c>
      <c r="N203" s="5">
        <v>184.06395000000001</v>
      </c>
      <c r="O203" s="5">
        <v>68.889430000000004</v>
      </c>
      <c r="P203" s="5">
        <v>229.27264</v>
      </c>
      <c r="Q203" s="5">
        <v>94.722970000000004</v>
      </c>
      <c r="R203" s="5">
        <v>163.61240000000001</v>
      </c>
      <c r="S203" s="5">
        <v>266.94655</v>
      </c>
      <c r="T203" s="5">
        <v>243.26580000000001</v>
      </c>
      <c r="U203" s="5">
        <v>265.87015000000002</v>
      </c>
      <c r="V203" s="5">
        <v>206.66829000000001</v>
      </c>
      <c r="W203" s="5">
        <v>377.81547</v>
      </c>
      <c r="X203" s="5">
        <v>291.70368999999999</v>
      </c>
      <c r="Y203" s="5">
        <v>322.91921000000002</v>
      </c>
      <c r="Z203" s="5">
        <v>370.28068999999999</v>
      </c>
      <c r="AA203" s="5">
        <v>429.48255</v>
      </c>
      <c r="AB203" s="5">
        <v>513.44154000000003</v>
      </c>
      <c r="AC203" s="5">
        <v>409.03100000000001</v>
      </c>
      <c r="AD203" s="5">
        <v>511.28874999999999</v>
      </c>
      <c r="AE203" s="5">
        <v>510.2124</v>
      </c>
      <c r="AF203" s="5">
        <v>575.87258999999995</v>
      </c>
      <c r="AG203" s="5">
        <v>582.33100000000002</v>
      </c>
      <c r="AH203" s="5">
        <v>649.06759999999997</v>
      </c>
      <c r="AI203" s="5">
        <v>761.01293999999996</v>
      </c>
      <c r="AJ203" s="5">
        <v>810.52719999999999</v>
      </c>
      <c r="AK203" s="5">
        <v>778.23530000000005</v>
      </c>
      <c r="AL203" s="5">
        <v>961.22284999999999</v>
      </c>
      <c r="AM203" s="5">
        <v>1016.11911</v>
      </c>
      <c r="AN203" s="5">
        <v>1077.4737600000001</v>
      </c>
      <c r="AO203" s="5">
        <v>1049.4874299999999</v>
      </c>
      <c r="AP203" s="5">
        <v>1196.9539</v>
      </c>
      <c r="AQ203" s="5">
        <v>1173.2731000000001</v>
      </c>
      <c r="AR203" s="5">
        <v>1362.7191</v>
      </c>
      <c r="AS203" s="5">
        <v>1331.5035</v>
      </c>
      <c r="AT203" s="5">
        <v>1520.9494999999999</v>
      </c>
      <c r="AU203" s="5">
        <v>1616.7488000000001</v>
      </c>
      <c r="AV203" s="5">
        <v>1693.1731</v>
      </c>
      <c r="AW203" s="5">
        <v>1812.6532</v>
      </c>
      <c r="AX203" s="5">
        <v>3875.0304999999998</v>
      </c>
      <c r="AY203" s="5">
        <v>4021.4205999999999</v>
      </c>
      <c r="AZ203" s="5">
        <v>4280.8323</v>
      </c>
      <c r="BA203" s="5">
        <v>4561.7719999999999</v>
      </c>
      <c r="BB203" s="5">
        <v>4869.6220000000003</v>
      </c>
      <c r="BC203" s="5">
        <v>5159.1725999999999</v>
      </c>
      <c r="BD203" s="5">
        <v>5409.9732000000004</v>
      </c>
      <c r="BE203" s="5">
        <v>5708.1351999999997</v>
      </c>
      <c r="BF203" s="5">
        <v>6110.7078000000001</v>
      </c>
      <c r="BG203" s="5">
        <v>6471.3010000000004</v>
      </c>
      <c r="BH203" s="5">
        <v>6881.4083000000001</v>
      </c>
      <c r="BI203" s="5">
        <v>7183.8760000000002</v>
      </c>
      <c r="BJ203" s="5">
        <v>11169.7754</v>
      </c>
      <c r="BK203" s="5">
        <v>11631.55</v>
      </c>
      <c r="BL203" s="5">
        <v>12283.847</v>
      </c>
      <c r="BM203" s="5">
        <v>13195.555</v>
      </c>
      <c r="BN203" s="5">
        <v>13917.817999999999</v>
      </c>
      <c r="BO203" s="5">
        <v>14927.478999999999</v>
      </c>
      <c r="BP203" s="5">
        <v>15463.525</v>
      </c>
      <c r="BQ203" s="5">
        <v>16578.671999999999</v>
      </c>
      <c r="BR203" s="5">
        <v>17628.16</v>
      </c>
      <c r="BS203" s="5">
        <v>18578.618999999999</v>
      </c>
      <c r="BT203" s="5">
        <v>19899.358</v>
      </c>
      <c r="BU203" s="5">
        <v>20886.414000000001</v>
      </c>
      <c r="BV203" s="5">
        <v>22284.654999999999</v>
      </c>
      <c r="BW203" s="5">
        <v>19427.896000000001</v>
      </c>
      <c r="BX203" s="5">
        <v>20746.483</v>
      </c>
      <c r="BY203" s="5">
        <v>22060.763999999999</v>
      </c>
      <c r="BZ203" s="5">
        <v>23514.976999999999</v>
      </c>
      <c r="CA203" s="5">
        <v>29493.288</v>
      </c>
      <c r="CB203" s="5">
        <v>17689.513999999999</v>
      </c>
      <c r="CC203" s="5">
        <v>18970.427</v>
      </c>
      <c r="CD203" s="5">
        <v>25060.683000000001</v>
      </c>
      <c r="CE203" s="5">
        <v>26358.819</v>
      </c>
      <c r="CF203" s="5">
        <v>38706.173000000003</v>
      </c>
      <c r="CG203" s="5">
        <v>24012.272000000001</v>
      </c>
      <c r="CH203" s="5">
        <v>31590.11</v>
      </c>
      <c r="CI203" s="5">
        <v>19797.099999999999</v>
      </c>
      <c r="CJ203" s="5">
        <v>20460.161</v>
      </c>
      <c r="CK203" s="5">
        <v>21502.114000000001</v>
      </c>
      <c r="CL203" s="5">
        <v>5659.6970000000001</v>
      </c>
      <c r="CM203" s="5">
        <v>42767.42</v>
      </c>
      <c r="CN203" s="5">
        <v>6559.5659999999998</v>
      </c>
      <c r="CO203" s="5">
        <v>7033.18</v>
      </c>
      <c r="CP203" s="5">
        <v>52310.758999999998</v>
      </c>
      <c r="CQ203" s="5">
        <v>53684.241999999998</v>
      </c>
      <c r="CR203" s="5">
        <v>56099.678</v>
      </c>
      <c r="CS203" s="5">
        <v>8927.64</v>
      </c>
      <c r="CT203" s="5">
        <v>8975.0010000000002</v>
      </c>
      <c r="CU203" s="5">
        <v>0</v>
      </c>
      <c r="CV203" s="5">
        <v>0</v>
      </c>
      <c r="CW203" s="5">
        <v>0</v>
      </c>
      <c r="CX203" s="5">
        <v>0</v>
      </c>
      <c r="CY203" s="5">
        <v>12171.9</v>
      </c>
      <c r="CZ203" s="5">
        <v>0</v>
      </c>
      <c r="DA203" s="5">
        <v>0</v>
      </c>
      <c r="DB203" s="5">
        <v>15037.27</v>
      </c>
      <c r="DC203" s="5">
        <v>15345.12</v>
      </c>
      <c r="DD203" s="5">
        <v>16031.86</v>
      </c>
      <c r="DE203" s="5">
        <v>0</v>
      </c>
      <c r="DF203" s="5">
        <v>0</v>
      </c>
      <c r="DG203" s="5">
        <v>0</v>
      </c>
      <c r="DH203" s="5">
        <v>0</v>
      </c>
      <c r="DI203" s="4">
        <v>0</v>
      </c>
      <c r="DJ203" s="4">
        <v>0</v>
      </c>
      <c r="DK203" s="4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 s="4">
        <v>0</v>
      </c>
      <c r="DZ203" s="4">
        <v>0</v>
      </c>
      <c r="EA203" s="4">
        <v>0</v>
      </c>
      <c r="EB203" s="4">
        <v>0</v>
      </c>
      <c r="EC203" s="4">
        <v>0</v>
      </c>
      <c r="ED203" s="4">
        <v>0</v>
      </c>
      <c r="EE203" s="4">
        <v>0</v>
      </c>
      <c r="EF203" s="4">
        <v>0</v>
      </c>
      <c r="EG203" s="4">
        <v>0</v>
      </c>
      <c r="EH203" s="4">
        <v>0</v>
      </c>
      <c r="EI203" s="4">
        <v>0</v>
      </c>
      <c r="EJ203" s="4">
        <v>0</v>
      </c>
      <c r="EK203" s="4">
        <v>0</v>
      </c>
      <c r="EL203" s="4">
        <v>0</v>
      </c>
      <c r="EM203" s="4">
        <v>0</v>
      </c>
      <c r="EN203" s="4">
        <v>0</v>
      </c>
      <c r="EO203" s="4">
        <v>0</v>
      </c>
      <c r="EP203" s="4">
        <v>0</v>
      </c>
      <c r="EQ203" s="4">
        <v>0</v>
      </c>
      <c r="ER203" s="4">
        <v>0</v>
      </c>
      <c r="ES203" s="4">
        <v>0</v>
      </c>
      <c r="ET203" s="4">
        <v>0</v>
      </c>
      <c r="EU203" s="4">
        <v>0</v>
      </c>
      <c r="EV203" s="4">
        <v>0</v>
      </c>
      <c r="EW203" s="4">
        <v>0</v>
      </c>
    </row>
    <row r="204" spans="1:153" ht="15.75" thickBot="1">
      <c r="A204" s="6">
        <v>65</v>
      </c>
      <c r="B204" s="5">
        <v>0</v>
      </c>
      <c r="C204" s="5">
        <v>0</v>
      </c>
      <c r="D204" s="5">
        <v>0</v>
      </c>
      <c r="E204" s="5">
        <v>0</v>
      </c>
      <c r="F204" s="4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</row>
    <row r="207" spans="1:153">
      <c r="A207" s="2" t="s">
        <v>130</v>
      </c>
    </row>
    <row r="208" spans="1:153">
      <c r="B208" t="s">
        <v>131</v>
      </c>
      <c r="C208" t="s">
        <v>132</v>
      </c>
      <c r="D208" t="s">
        <v>133</v>
      </c>
      <c r="E208" t="s">
        <v>134</v>
      </c>
      <c r="F208" t="s">
        <v>135</v>
      </c>
      <c r="G208" t="s">
        <v>136</v>
      </c>
      <c r="H208" t="s">
        <v>137</v>
      </c>
      <c r="I208" t="s">
        <v>138</v>
      </c>
      <c r="J208" t="s">
        <v>139</v>
      </c>
      <c r="K208" t="s">
        <v>140</v>
      </c>
      <c r="L208" t="s">
        <v>141</v>
      </c>
      <c r="M208" t="s">
        <v>142</v>
      </c>
      <c r="N208" t="s">
        <v>143</v>
      </c>
      <c r="O208" t="s">
        <v>144</v>
      </c>
      <c r="P208" t="s">
        <v>145</v>
      </c>
      <c r="Q208" t="s">
        <v>146</v>
      </c>
      <c r="R208" t="s">
        <v>147</v>
      </c>
      <c r="S208" t="s">
        <v>148</v>
      </c>
      <c r="T208" t="s">
        <v>149</v>
      </c>
      <c r="U208" t="s">
        <v>150</v>
      </c>
      <c r="V208" t="s">
        <v>151</v>
      </c>
      <c r="W208" t="s">
        <v>152</v>
      </c>
      <c r="X208" t="s">
        <v>153</v>
      </c>
      <c r="Y208" t="s">
        <v>154</v>
      </c>
      <c r="Z208" t="s">
        <v>155</v>
      </c>
      <c r="AA208" t="s">
        <v>156</v>
      </c>
      <c r="AB208" t="s">
        <v>157</v>
      </c>
      <c r="AC208" t="s">
        <v>158</v>
      </c>
      <c r="AD208" t="s">
        <v>159</v>
      </c>
      <c r="AE208" t="s">
        <v>160</v>
      </c>
      <c r="AF208" t="s">
        <v>161</v>
      </c>
      <c r="AG208" t="s">
        <v>162</v>
      </c>
      <c r="AH208" t="s">
        <v>163</v>
      </c>
      <c r="AI208" t="s">
        <v>164</v>
      </c>
      <c r="AJ208" t="s">
        <v>165</v>
      </c>
      <c r="AK208" t="s">
        <v>166</v>
      </c>
      <c r="AL208" t="s">
        <v>167</v>
      </c>
      <c r="AM208" t="s">
        <v>168</v>
      </c>
      <c r="AN208" t="s">
        <v>169</v>
      </c>
      <c r="AO208" t="s">
        <v>170</v>
      </c>
      <c r="AP208" t="s">
        <v>171</v>
      </c>
      <c r="AQ208" t="s">
        <v>172</v>
      </c>
      <c r="AR208" t="s">
        <v>173</v>
      </c>
      <c r="AS208" t="s">
        <v>174</v>
      </c>
      <c r="AT208" t="s">
        <v>175</v>
      </c>
      <c r="AU208" t="s">
        <v>176</v>
      </c>
      <c r="AV208" t="s">
        <v>177</v>
      </c>
      <c r="AW208" t="s">
        <v>178</v>
      </c>
      <c r="AX208" t="s">
        <v>179</v>
      </c>
      <c r="AY208" t="s">
        <v>180</v>
      </c>
      <c r="AZ208" t="s">
        <v>181</v>
      </c>
      <c r="BA208" t="s">
        <v>182</v>
      </c>
      <c r="BB208" t="s">
        <v>183</v>
      </c>
      <c r="BC208" t="s">
        <v>184</v>
      </c>
      <c r="BD208" t="s">
        <v>185</v>
      </c>
      <c r="BE208" t="s">
        <v>186</v>
      </c>
      <c r="BF208" t="s">
        <v>187</v>
      </c>
      <c r="BG208" t="s">
        <v>188</v>
      </c>
      <c r="BH208" t="s">
        <v>189</v>
      </c>
      <c r="BI208" t="s">
        <v>190</v>
      </c>
      <c r="BJ208" t="s">
        <v>191</v>
      </c>
      <c r="BK208" t="s">
        <v>192</v>
      </c>
      <c r="BL208" t="s">
        <v>193</v>
      </c>
      <c r="BM208" t="s">
        <v>194</v>
      </c>
      <c r="BN208" t="s">
        <v>195</v>
      </c>
      <c r="BO208" t="s">
        <v>196</v>
      </c>
      <c r="BP208" t="s">
        <v>197</v>
      </c>
      <c r="BQ208" t="s">
        <v>198</v>
      </c>
      <c r="BR208" t="s">
        <v>199</v>
      </c>
      <c r="BS208" t="s">
        <v>200</v>
      </c>
      <c r="BT208" t="s">
        <v>201</v>
      </c>
      <c r="BU208" t="s">
        <v>202</v>
      </c>
      <c r="BV208" t="s">
        <v>203</v>
      </c>
      <c r="BW208" t="s">
        <v>204</v>
      </c>
      <c r="BX208" t="s">
        <v>205</v>
      </c>
      <c r="BY208" t="s">
        <v>206</v>
      </c>
      <c r="BZ208" t="s">
        <v>207</v>
      </c>
      <c r="CA208" t="s">
        <v>208</v>
      </c>
      <c r="CB208" t="s">
        <v>209</v>
      </c>
      <c r="CC208" t="s">
        <v>210</v>
      </c>
      <c r="CD208" t="s">
        <v>211</v>
      </c>
      <c r="CE208" t="s">
        <v>212</v>
      </c>
      <c r="CF208" t="s">
        <v>213</v>
      </c>
      <c r="CG208" t="s">
        <v>214</v>
      </c>
      <c r="CH208" t="s">
        <v>215</v>
      </c>
      <c r="CI208" t="s">
        <v>216</v>
      </c>
      <c r="CJ208" t="s">
        <v>217</v>
      </c>
      <c r="CK208" t="s">
        <v>218</v>
      </c>
      <c r="CL208" t="s">
        <v>219</v>
      </c>
      <c r="CM208" t="s">
        <v>220</v>
      </c>
      <c r="CN208" t="s">
        <v>221</v>
      </c>
      <c r="CO208" t="s">
        <v>222</v>
      </c>
      <c r="CP208" t="s">
        <v>223</v>
      </c>
      <c r="CQ208" t="s">
        <v>224</v>
      </c>
      <c r="CR208" t="s">
        <v>225</v>
      </c>
      <c r="CS208" t="s">
        <v>226</v>
      </c>
      <c r="CT208" t="s">
        <v>227</v>
      </c>
      <c r="CU208" t="s">
        <v>228</v>
      </c>
      <c r="CV208" t="s">
        <v>229</v>
      </c>
      <c r="CW208" t="s">
        <v>230</v>
      </c>
      <c r="CX208" t="s">
        <v>231</v>
      </c>
      <c r="CY208" t="s">
        <v>232</v>
      </c>
      <c r="CZ208" t="s">
        <v>233</v>
      </c>
      <c r="DA208" t="s">
        <v>234</v>
      </c>
      <c r="DB208" t="s">
        <v>235</v>
      </c>
      <c r="DC208" t="s">
        <v>236</v>
      </c>
      <c r="DD208" t="s">
        <v>237</v>
      </c>
      <c r="DE208" t="s">
        <v>238</v>
      </c>
      <c r="DF208" t="s">
        <v>239</v>
      </c>
      <c r="DG208" t="s">
        <v>240</v>
      </c>
      <c r="DH208" t="s">
        <v>241</v>
      </c>
      <c r="DI208" t="s">
        <v>242</v>
      </c>
      <c r="DJ208" t="s">
        <v>243</v>
      </c>
      <c r="DK208" t="s">
        <v>244</v>
      </c>
      <c r="DL208" t="s">
        <v>245</v>
      </c>
      <c r="DM208" t="s">
        <v>246</v>
      </c>
      <c r="DN208" t="s">
        <v>247</v>
      </c>
      <c r="DO208" t="s">
        <v>248</v>
      </c>
      <c r="DP208" t="s">
        <v>249</v>
      </c>
      <c r="DQ208" t="s">
        <v>250</v>
      </c>
      <c r="DR208" t="s">
        <v>251</v>
      </c>
      <c r="DS208" t="s">
        <v>252</v>
      </c>
      <c r="DT208" t="s">
        <v>253</v>
      </c>
      <c r="DU208" t="s">
        <v>254</v>
      </c>
      <c r="DV208" t="s">
        <v>255</v>
      </c>
      <c r="DW208" t="s">
        <v>256</v>
      </c>
      <c r="DX208" t="s">
        <v>257</v>
      </c>
      <c r="DY208" t="s">
        <v>258</v>
      </c>
      <c r="DZ208" t="s">
        <v>259</v>
      </c>
      <c r="EA208" t="s">
        <v>260</v>
      </c>
      <c r="EB208" t="s">
        <v>261</v>
      </c>
      <c r="EC208" t="s">
        <v>262</v>
      </c>
      <c r="ED208" t="s">
        <v>263</v>
      </c>
      <c r="EE208" t="s">
        <v>264</v>
      </c>
      <c r="EF208" t="s">
        <v>265</v>
      </c>
      <c r="EG208" t="s">
        <v>266</v>
      </c>
      <c r="EH208" t="s">
        <v>267</v>
      </c>
      <c r="EI208" t="s">
        <v>268</v>
      </c>
      <c r="EJ208" t="s">
        <v>269</v>
      </c>
      <c r="EK208" t="s">
        <v>270</v>
      </c>
      <c r="EL208" t="s">
        <v>271</v>
      </c>
      <c r="EM208" t="s">
        <v>272</v>
      </c>
      <c r="EN208" t="s">
        <v>273</v>
      </c>
      <c r="EO208" t="s">
        <v>274</v>
      </c>
      <c r="EP208" t="s">
        <v>275</v>
      </c>
      <c r="EQ208" t="s">
        <v>276</v>
      </c>
      <c r="ER208" t="s">
        <v>277</v>
      </c>
      <c r="ES208" t="s">
        <v>278</v>
      </c>
      <c r="ET208" t="s">
        <v>279</v>
      </c>
      <c r="EU208" t="s">
        <v>280</v>
      </c>
      <c r="EV208" t="s">
        <v>281</v>
      </c>
      <c r="EW208" t="s">
        <v>282</v>
      </c>
    </row>
    <row r="209" spans="1:153">
      <c r="A209">
        <v>1</v>
      </c>
      <c r="B209">
        <v>0.69549295702123204</v>
      </c>
      <c r="C209">
        <v>6.0649277981325397E-2</v>
      </c>
      <c r="D209">
        <v>0.236890320789687</v>
      </c>
      <c r="E209">
        <v>0.10421137708473301</v>
      </c>
      <c r="F209">
        <v>0</v>
      </c>
      <c r="G209">
        <v>1.5905006841414699</v>
      </c>
      <c r="H209">
        <v>0.12768523211310301</v>
      </c>
      <c r="I209">
        <v>0.21838119048134999</v>
      </c>
      <c r="J209">
        <v>0</v>
      </c>
      <c r="K209">
        <v>0.32057824295104298</v>
      </c>
      <c r="L209">
        <v>0.307593989343105</v>
      </c>
      <c r="M209">
        <v>6.1437637205105103E-2</v>
      </c>
      <c r="N209">
        <v>1.30914133831157</v>
      </c>
      <c r="O209">
        <v>0.40612371456131202</v>
      </c>
      <c r="P209">
        <v>0.62098490234292703</v>
      </c>
      <c r="Q209">
        <v>0.43747214972107601</v>
      </c>
      <c r="R209">
        <v>0.47821704185064501</v>
      </c>
      <c r="S209">
        <v>1.22208543569936</v>
      </c>
      <c r="T209">
        <v>0.45748046099607098</v>
      </c>
      <c r="U209">
        <v>0.60382517406434399</v>
      </c>
      <c r="V209">
        <v>0.37543863147333301</v>
      </c>
      <c r="W209">
        <v>0.73676215255423705</v>
      </c>
      <c r="X209">
        <v>0.56727352072905002</v>
      </c>
      <c r="Y209">
        <v>0.32356245134488998</v>
      </c>
      <c r="Z209">
        <v>0.78507173343123604</v>
      </c>
      <c r="AA209">
        <v>0.56484932555573997</v>
      </c>
      <c r="AB209">
        <v>0.73179649700405103</v>
      </c>
      <c r="AC209">
        <v>0.37001018898698401</v>
      </c>
      <c r="AD209">
        <v>0.51103748552030304</v>
      </c>
      <c r="AE209">
        <v>0.722701173835958</v>
      </c>
      <c r="AF209">
        <v>0.37907825666706102</v>
      </c>
      <c r="AG209">
        <v>0.595280804387331</v>
      </c>
      <c r="AH209">
        <v>0.54076868694198499</v>
      </c>
      <c r="AI209">
        <v>0.76912149204930902</v>
      </c>
      <c r="AJ209">
        <v>0.64801264453787899</v>
      </c>
      <c r="AK209">
        <v>0.48081466418497099</v>
      </c>
      <c r="AL209">
        <v>0.53274535437684101</v>
      </c>
      <c r="AM209">
        <v>0.50437509062563601</v>
      </c>
      <c r="AN209">
        <v>0.50461427050973895</v>
      </c>
      <c r="AO209">
        <v>0.34324530584434498</v>
      </c>
      <c r="AP209">
        <v>0.45898806582239399</v>
      </c>
      <c r="AQ209">
        <v>0.66228025195103002</v>
      </c>
      <c r="AR209">
        <v>0.34776083267018798</v>
      </c>
      <c r="AS209">
        <v>0.61025813109003002</v>
      </c>
      <c r="AT209">
        <v>0.68268602944990397</v>
      </c>
      <c r="AU209">
        <v>0.72755467813894303</v>
      </c>
      <c r="AV209">
        <v>0.70006619080447996</v>
      </c>
      <c r="AW209">
        <v>0.78272167403255399</v>
      </c>
      <c r="AX209">
        <v>1.02936541987268</v>
      </c>
      <c r="AY209">
        <v>0.53134511070522095</v>
      </c>
      <c r="AZ209">
        <v>0.66876101210338201</v>
      </c>
      <c r="BA209">
        <v>0.71435989481260198</v>
      </c>
      <c r="BB209">
        <v>0.76980003589270896</v>
      </c>
      <c r="BC209">
        <v>0.74573426911005902</v>
      </c>
      <c r="BD209">
        <v>0.38422033464036598</v>
      </c>
      <c r="BE209">
        <v>0.47815311652144299</v>
      </c>
      <c r="BF209">
        <v>0.46648605158779899</v>
      </c>
      <c r="BG209">
        <v>0.51347288939785596</v>
      </c>
      <c r="BH209">
        <v>0.71041916474584499</v>
      </c>
      <c r="BI209">
        <v>0.64759231544603002</v>
      </c>
      <c r="BJ209">
        <v>0.95391898898063299</v>
      </c>
      <c r="BK209">
        <v>0.42928598443049298</v>
      </c>
      <c r="BL209">
        <v>0.81793050451037497</v>
      </c>
      <c r="BM209">
        <v>1.60814351027709</v>
      </c>
      <c r="BN209">
        <v>1.2856629922854399</v>
      </c>
      <c r="BO209">
        <v>1.3535488138051099</v>
      </c>
      <c r="BP209">
        <v>0.80567741086163402</v>
      </c>
      <c r="BQ209">
        <v>0.35564452803720498</v>
      </c>
      <c r="BR209">
        <v>0.62959604705749295</v>
      </c>
      <c r="BS209">
        <v>0.26450515156614701</v>
      </c>
      <c r="BT209">
        <v>1.2520814095345401</v>
      </c>
      <c r="BU209">
        <v>0.93675569483337995</v>
      </c>
      <c r="BV209">
        <v>0.49316373269283698</v>
      </c>
      <c r="BW209">
        <v>0.25077471295175002</v>
      </c>
      <c r="BX209">
        <v>0.236499719359719</v>
      </c>
      <c r="BY209">
        <v>0.59934384001693197</v>
      </c>
      <c r="BZ209">
        <v>0.31328927141685098</v>
      </c>
      <c r="CA209">
        <v>0.91715256032756198</v>
      </c>
      <c r="CB209">
        <v>0.20040469837709199</v>
      </c>
      <c r="CC209">
        <v>0.58138919240140596</v>
      </c>
      <c r="CD209">
        <v>0.82806552389255705</v>
      </c>
      <c r="CE209">
        <v>0</v>
      </c>
      <c r="CF209">
        <v>0.803995112193442</v>
      </c>
      <c r="CG209">
        <v>0.22225399906073101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0.237408871878967</v>
      </c>
      <c r="CN209">
        <v>0</v>
      </c>
      <c r="CO209">
        <v>0.25581124465661897</v>
      </c>
      <c r="CP209">
        <v>0.27585218424692498</v>
      </c>
      <c r="CQ209">
        <v>0</v>
      </c>
      <c r="CR209">
        <v>0.23395594025043401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</row>
    <row r="210" spans="1:153">
      <c r="A210">
        <v>2</v>
      </c>
      <c r="B210">
        <v>1.63322097783382</v>
      </c>
      <c r="C210">
        <v>0</v>
      </c>
      <c r="D210">
        <v>1.66323334023685</v>
      </c>
      <c r="E210">
        <v>1.0331784018674799</v>
      </c>
      <c r="F210">
        <v>0</v>
      </c>
      <c r="G210">
        <v>4.4177529069718</v>
      </c>
      <c r="H210">
        <v>0.72265995686456796</v>
      </c>
      <c r="I210">
        <v>1.2246317176908701</v>
      </c>
      <c r="J210">
        <v>0.30861364557749899</v>
      </c>
      <c r="K210">
        <v>2.3528071945158602</v>
      </c>
      <c r="L210">
        <v>0.68082612834119205</v>
      </c>
      <c r="M210">
        <v>0.37597549100918298</v>
      </c>
      <c r="N210">
        <v>6.2355935694728002</v>
      </c>
      <c r="O210">
        <v>1.9385951909858901</v>
      </c>
      <c r="P210">
        <v>4.6031026490617899</v>
      </c>
      <c r="Q210">
        <v>3.9407669353719101</v>
      </c>
      <c r="R210">
        <v>4.2675281738987501</v>
      </c>
      <c r="S210">
        <v>6.6766886269692103</v>
      </c>
      <c r="T210">
        <v>1.88468042438296</v>
      </c>
      <c r="U210">
        <v>6.3370686538140699</v>
      </c>
      <c r="V210">
        <v>4.0240742001232004</v>
      </c>
      <c r="W210">
        <v>6.2119163763607004</v>
      </c>
      <c r="X210">
        <v>3.5024077711255099</v>
      </c>
      <c r="Y210">
        <v>2.83954605084518</v>
      </c>
      <c r="Z210">
        <v>8.3541410080242997</v>
      </c>
      <c r="AA210">
        <v>3.0564981937796398</v>
      </c>
      <c r="AB210">
        <v>6.8406434461073298</v>
      </c>
      <c r="AC210">
        <v>2.1087997546816002</v>
      </c>
      <c r="AD210">
        <v>6.1111629511974801</v>
      </c>
      <c r="AE210">
        <v>6.0949652390554698</v>
      </c>
      <c r="AF210">
        <v>2.8862831688060901</v>
      </c>
      <c r="AG210">
        <v>8.3317083925482507</v>
      </c>
      <c r="AH210">
        <v>5.8794421045387502</v>
      </c>
      <c r="AI210">
        <v>9.7571092693389492</v>
      </c>
      <c r="AJ210">
        <v>5.6671789708619</v>
      </c>
      <c r="AK210">
        <v>7.7755016821735499</v>
      </c>
      <c r="AL210">
        <v>10.752827806526501</v>
      </c>
      <c r="AM210">
        <v>5.2976956505562498</v>
      </c>
      <c r="AN210">
        <v>7.3394056902278502</v>
      </c>
      <c r="AO210">
        <v>4.7337703707902401</v>
      </c>
      <c r="AP210">
        <v>8.3583447273322395</v>
      </c>
      <c r="AQ210">
        <v>9.4002027669866006</v>
      </c>
      <c r="AR210">
        <v>8.2561809930316592</v>
      </c>
      <c r="AS210">
        <v>12.2559925561653</v>
      </c>
      <c r="AT210">
        <v>10.257202255347799</v>
      </c>
      <c r="AU210">
        <v>15.0063717525427</v>
      </c>
      <c r="AV210">
        <v>11.3784856431782</v>
      </c>
      <c r="AW210">
        <v>14.529541165984099</v>
      </c>
      <c r="AX210">
        <v>27.296190595325999</v>
      </c>
      <c r="AY210">
        <v>18.4951653553337</v>
      </c>
      <c r="AZ210">
        <v>22.595120251879699</v>
      </c>
      <c r="BA210">
        <v>26.002613404585599</v>
      </c>
      <c r="BB210">
        <v>28.956949362186201</v>
      </c>
      <c r="BC210">
        <v>24.466087791549501</v>
      </c>
      <c r="BD210">
        <v>20.300195150293199</v>
      </c>
      <c r="BE210">
        <v>27.1248663632622</v>
      </c>
      <c r="BF210">
        <v>34.084603887639602</v>
      </c>
      <c r="BG210">
        <v>35.604341187900197</v>
      </c>
      <c r="BH210">
        <v>31.932029553436902</v>
      </c>
      <c r="BI210">
        <v>22.0725336215482</v>
      </c>
      <c r="BJ210">
        <v>44.478982855403302</v>
      </c>
      <c r="BK210">
        <v>52.532343944148998</v>
      </c>
      <c r="BL210">
        <v>64.855678492649702</v>
      </c>
      <c r="BM210">
        <v>70.497187700480794</v>
      </c>
      <c r="BN210">
        <v>65.921238341598098</v>
      </c>
      <c r="BO210">
        <v>59.337625862332501</v>
      </c>
      <c r="BP210">
        <v>50.748061251617898</v>
      </c>
      <c r="BQ210">
        <v>71.285857286643903</v>
      </c>
      <c r="BR210">
        <v>73.882632046879607</v>
      </c>
      <c r="BS210">
        <v>76.965347050831596</v>
      </c>
      <c r="BT210">
        <v>72.398965088416205</v>
      </c>
      <c r="BU210">
        <v>70.4571030523621</v>
      </c>
      <c r="BV210">
        <v>70.966603928547102</v>
      </c>
      <c r="BW210">
        <v>71.649970637087904</v>
      </c>
      <c r="BX210">
        <v>61.370995918339098</v>
      </c>
      <c r="BY210">
        <v>36.7416973617214</v>
      </c>
      <c r="BZ210">
        <v>46.012232230569197</v>
      </c>
      <c r="CA210">
        <v>38.717841776090701</v>
      </c>
      <c r="CB210">
        <v>63.524090623921602</v>
      </c>
      <c r="CC210">
        <v>77.414520432052399</v>
      </c>
      <c r="CD210">
        <v>64.151460616723696</v>
      </c>
      <c r="CE210">
        <v>34.889886222251803</v>
      </c>
      <c r="CF210">
        <v>33.768699660888501</v>
      </c>
      <c r="CG210">
        <v>23.693624474469399</v>
      </c>
      <c r="CH210">
        <v>23.321843020280401</v>
      </c>
      <c r="CI210">
        <v>26.211030679741501</v>
      </c>
      <c r="CJ210">
        <v>24.780754866763601</v>
      </c>
      <c r="CK210">
        <v>11.391501637627099</v>
      </c>
      <c r="CL210">
        <v>17.1359878285032</v>
      </c>
      <c r="CM210">
        <v>17.235013833549001</v>
      </c>
      <c r="CN210">
        <v>29.651714347682599</v>
      </c>
      <c r="CO210">
        <v>31.182406019658298</v>
      </c>
      <c r="CP210">
        <v>23.470980051142099</v>
      </c>
      <c r="CQ210">
        <v>9.97824212601512</v>
      </c>
      <c r="CR210">
        <v>9.7789288296939993</v>
      </c>
      <c r="CS210">
        <v>3.8030644091027499</v>
      </c>
      <c r="CT210">
        <v>2.3475773034192802</v>
      </c>
      <c r="CU210">
        <v>2.3722892680332999</v>
      </c>
      <c r="CV210">
        <v>1.2260238345410099</v>
      </c>
      <c r="CW210">
        <v>1.1156268438821599</v>
      </c>
      <c r="CX210">
        <v>1.5440964074777199</v>
      </c>
      <c r="CY210">
        <v>3.19312657924627</v>
      </c>
      <c r="CZ210">
        <v>1.5360048377744</v>
      </c>
      <c r="DA210">
        <v>1.03930300552341</v>
      </c>
      <c r="DB210">
        <v>4.10388844158157</v>
      </c>
      <c r="DC210">
        <v>1.4405332518621301</v>
      </c>
      <c r="DD210">
        <v>1.31385245324143</v>
      </c>
      <c r="DE210">
        <v>0</v>
      </c>
      <c r="DF210">
        <v>3.8853638578634602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0.93469411777809797</v>
      </c>
      <c r="DO210">
        <v>0</v>
      </c>
      <c r="DP210">
        <v>0</v>
      </c>
      <c r="DQ210">
        <v>0</v>
      </c>
      <c r="DR210">
        <v>1.2951212859544901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</row>
    <row r="211" spans="1:153">
      <c r="A211">
        <v>3</v>
      </c>
      <c r="B211">
        <v>1.9367990028323201</v>
      </c>
      <c r="C211">
        <v>0</v>
      </c>
      <c r="D211">
        <v>2.57079448390563</v>
      </c>
      <c r="E211">
        <v>1.8668729470119501</v>
      </c>
      <c r="F211">
        <v>0</v>
      </c>
      <c r="G211">
        <v>4.3543800199079996</v>
      </c>
      <c r="H211">
        <v>3.2765973670422999</v>
      </c>
      <c r="I211">
        <v>3.5481826392398998</v>
      </c>
      <c r="J211">
        <v>0.897954769948206</v>
      </c>
      <c r="K211">
        <v>3.72126957384965</v>
      </c>
      <c r="L211">
        <v>2.4224482634936</v>
      </c>
      <c r="M211">
        <v>0.36030964770568202</v>
      </c>
      <c r="N211">
        <v>5.7357316817098702</v>
      </c>
      <c r="O211">
        <v>3.6923811073118902</v>
      </c>
      <c r="P211">
        <v>8.6536998191637498</v>
      </c>
      <c r="Q211">
        <v>5.0507839036034197</v>
      </c>
      <c r="R211">
        <v>5.1763695257664599</v>
      </c>
      <c r="S211">
        <v>10.2480318854145</v>
      </c>
      <c r="T211">
        <v>6.5808803416803601</v>
      </c>
      <c r="U211">
        <v>6.6928725125934703</v>
      </c>
      <c r="V211">
        <v>4.5405127943674604</v>
      </c>
      <c r="W211">
        <v>8.8695265557543905</v>
      </c>
      <c r="X211">
        <v>7.30224136065954</v>
      </c>
      <c r="Y211">
        <v>5.1749111441802498</v>
      </c>
      <c r="Z211">
        <v>7.5848458643867502</v>
      </c>
      <c r="AA211">
        <v>7.2900981298060801</v>
      </c>
      <c r="AB211">
        <v>14.5161007087277</v>
      </c>
      <c r="AC211">
        <v>4.8400312162352703</v>
      </c>
      <c r="AD211">
        <v>6.5629552939001101</v>
      </c>
      <c r="AE211">
        <v>6.2584514459140097</v>
      </c>
      <c r="AF211">
        <v>4.3087136187461796</v>
      </c>
      <c r="AG211">
        <v>4.8621229827851504</v>
      </c>
      <c r="AH211">
        <v>6.9629757282702904</v>
      </c>
      <c r="AI211">
        <v>12.389980437882</v>
      </c>
      <c r="AJ211">
        <v>10.2810794469003</v>
      </c>
      <c r="AK211">
        <v>7.7931564920907404</v>
      </c>
      <c r="AL211">
        <v>7.1605250231526396</v>
      </c>
      <c r="AM211">
        <v>8.8244994886399297</v>
      </c>
      <c r="AN211">
        <v>6.5367465293885303</v>
      </c>
      <c r="AO211">
        <v>5.7632013016116703</v>
      </c>
      <c r="AP211">
        <v>5.2822535008207296</v>
      </c>
      <c r="AQ211">
        <v>6.7345627229481604</v>
      </c>
      <c r="AR211">
        <v>5.7594798743727704</v>
      </c>
      <c r="AS211">
        <v>4.8761173207490396</v>
      </c>
      <c r="AT211">
        <v>8.1739974222707801</v>
      </c>
      <c r="AU211">
        <v>14.8899903893433</v>
      </c>
      <c r="AV211">
        <v>8.2594310856414808</v>
      </c>
      <c r="AW211">
        <v>9.9442901077144104</v>
      </c>
      <c r="AX211">
        <v>13.929055099432199</v>
      </c>
      <c r="AY211">
        <v>14.1567894835782</v>
      </c>
      <c r="AZ211">
        <v>10.8380675262002</v>
      </c>
      <c r="BA211">
        <v>11.448827294118701</v>
      </c>
      <c r="BB211">
        <v>10.205483850698</v>
      </c>
      <c r="BC211">
        <v>11.701359200792099</v>
      </c>
      <c r="BD211">
        <v>9.1829360773742295</v>
      </c>
      <c r="BE211">
        <v>7.2924740042830303</v>
      </c>
      <c r="BF211">
        <v>8.5328725420115905</v>
      </c>
      <c r="BG211">
        <v>15.235259490738001</v>
      </c>
      <c r="BH211">
        <v>8.8853914285656792</v>
      </c>
      <c r="BI211">
        <v>7.6318727270606397</v>
      </c>
      <c r="BJ211">
        <v>18.561853205662398</v>
      </c>
      <c r="BK211">
        <v>19.395413540897501</v>
      </c>
      <c r="BL211">
        <v>20.879309063048101</v>
      </c>
      <c r="BM211">
        <v>15.2927744893388</v>
      </c>
      <c r="BN211">
        <v>20.384182490747499</v>
      </c>
      <c r="BO211">
        <v>21.846827438653801</v>
      </c>
      <c r="BP211">
        <v>14.150085049405799</v>
      </c>
      <c r="BQ211">
        <v>13.8159398127393</v>
      </c>
      <c r="BR211">
        <v>15.857611125317201</v>
      </c>
      <c r="BS211">
        <v>28.2010042776209</v>
      </c>
      <c r="BT211">
        <v>15.555514075777699</v>
      </c>
      <c r="BU211">
        <v>15.8158736171605</v>
      </c>
      <c r="BV211">
        <v>17.062158653248702</v>
      </c>
      <c r="BW211">
        <v>14.297316138835299</v>
      </c>
      <c r="BX211">
        <v>13.353773768699201</v>
      </c>
      <c r="BY211">
        <v>10.5525338515684</v>
      </c>
      <c r="BZ211">
        <v>16.274901822588699</v>
      </c>
      <c r="CA211">
        <v>16.7920386997355</v>
      </c>
      <c r="CB211">
        <v>14.0490493204919</v>
      </c>
      <c r="CC211">
        <v>12.5398337899127</v>
      </c>
      <c r="CD211">
        <v>14.2979723081251</v>
      </c>
      <c r="CE211">
        <v>14.326253052729401</v>
      </c>
      <c r="CF211">
        <v>10.2182575481231</v>
      </c>
      <c r="CG211">
        <v>8.4468015138013506</v>
      </c>
      <c r="CH211">
        <v>10.5530762125503</v>
      </c>
      <c r="CI211">
        <v>9.1229569978003902</v>
      </c>
      <c r="CJ211">
        <v>9.3149206695638895</v>
      </c>
      <c r="CK211">
        <v>11.805634931018499</v>
      </c>
      <c r="CL211">
        <v>8.8298899725767601</v>
      </c>
      <c r="CM211">
        <v>9.4880781537168204</v>
      </c>
      <c r="CN211">
        <v>10.1756374321681</v>
      </c>
      <c r="CO211">
        <v>8.3208716871547992</v>
      </c>
      <c r="CP211">
        <v>9.1412867017527706</v>
      </c>
      <c r="CQ211">
        <v>8.0351587675281699</v>
      </c>
      <c r="CR211">
        <v>7.53459261807253</v>
      </c>
      <c r="CS211">
        <v>1.6701744614809699</v>
      </c>
      <c r="CT211">
        <v>2.3717456827375401</v>
      </c>
      <c r="CU211">
        <v>1.4917865276233899</v>
      </c>
      <c r="CV211">
        <v>1.41319182428464</v>
      </c>
      <c r="CW211">
        <v>2.6145179542076602</v>
      </c>
      <c r="CX211">
        <v>1.6729264990245101</v>
      </c>
      <c r="CY211">
        <v>3.2304534418586699</v>
      </c>
      <c r="CZ211">
        <v>1.98474368928508</v>
      </c>
      <c r="DA211">
        <v>1.5519633865964999</v>
      </c>
      <c r="DB211">
        <v>1.8336033250947099</v>
      </c>
      <c r="DC211">
        <v>1.8970955223569801</v>
      </c>
      <c r="DD211">
        <v>1.7677092959587899</v>
      </c>
      <c r="DE211">
        <v>0</v>
      </c>
      <c r="DF211">
        <v>4.3907980773078803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1.4635993591026299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</row>
    <row r="212" spans="1:153">
      <c r="A212">
        <v>4</v>
      </c>
      <c r="B212">
        <v>1.59381888345468</v>
      </c>
      <c r="C212">
        <v>2.3796608961269299</v>
      </c>
      <c r="D212">
        <v>2.78567916038193</v>
      </c>
      <c r="E212">
        <v>2.6191601062268202</v>
      </c>
      <c r="F212">
        <v>0</v>
      </c>
      <c r="G212">
        <v>6.7426246211610597</v>
      </c>
      <c r="H212">
        <v>3.34473146216052</v>
      </c>
      <c r="I212">
        <v>3.11529469095627</v>
      </c>
      <c r="J212">
        <v>1.6330938365673</v>
      </c>
      <c r="K212">
        <v>5.6041679270890299</v>
      </c>
      <c r="L212">
        <v>4.5799209624826798</v>
      </c>
      <c r="M212">
        <v>0.57434338257380901</v>
      </c>
      <c r="N212">
        <v>7.8311685877612396</v>
      </c>
      <c r="O212">
        <v>4.2786970195126699</v>
      </c>
      <c r="P212">
        <v>8.3686183377227792</v>
      </c>
      <c r="Q212">
        <v>6.9665241816533001</v>
      </c>
      <c r="R212">
        <v>6.0548849193560104</v>
      </c>
      <c r="S212">
        <v>10.6325268870883</v>
      </c>
      <c r="T212">
        <v>6.8560852349175603</v>
      </c>
      <c r="U212">
        <v>7.6674455549482303</v>
      </c>
      <c r="V212">
        <v>4.6543601963948902</v>
      </c>
      <c r="W212">
        <v>11.2258961347857</v>
      </c>
      <c r="X212">
        <v>6.7654535372137401</v>
      </c>
      <c r="Y212">
        <v>5.1032629149773996</v>
      </c>
      <c r="Z212">
        <v>13.2148272169058</v>
      </c>
      <c r="AA212">
        <v>13.261564280868599</v>
      </c>
      <c r="AB212">
        <v>13.744532014146399</v>
      </c>
      <c r="AC212">
        <v>6.8020440910892601</v>
      </c>
      <c r="AD212">
        <v>11.2885377564686</v>
      </c>
      <c r="AE212">
        <v>13.704581258008201</v>
      </c>
      <c r="AF212">
        <v>10.326749033893099</v>
      </c>
      <c r="AG212">
        <v>15.809565370985499</v>
      </c>
      <c r="AH212">
        <v>15.347058798513</v>
      </c>
      <c r="AI212">
        <v>20.923485584091701</v>
      </c>
      <c r="AJ212">
        <v>18.053798543303301</v>
      </c>
      <c r="AK212">
        <v>14.589878654839801</v>
      </c>
      <c r="AL212">
        <v>17.612435444996699</v>
      </c>
      <c r="AM212">
        <v>24.846935452339501</v>
      </c>
      <c r="AN212">
        <v>21.1294024158118</v>
      </c>
      <c r="AO212">
        <v>18.182912586636</v>
      </c>
      <c r="AP212">
        <v>22.8926759144959</v>
      </c>
      <c r="AQ212">
        <v>21.734031439049801</v>
      </c>
      <c r="AR212">
        <v>24.799025103604201</v>
      </c>
      <c r="AS212">
        <v>30.703933329381201</v>
      </c>
      <c r="AT212">
        <v>34.357194345661497</v>
      </c>
      <c r="AU212">
        <v>33.8699055369215</v>
      </c>
      <c r="AV212">
        <v>29.3253694061709</v>
      </c>
      <c r="AW212">
        <v>29.371059987837501</v>
      </c>
      <c r="AX212">
        <v>61.056339158767699</v>
      </c>
      <c r="AY212">
        <v>62.066318574015803</v>
      </c>
      <c r="AZ212">
        <v>61.903557760874598</v>
      </c>
      <c r="BA212">
        <v>58.316911824356303</v>
      </c>
      <c r="BB212">
        <v>60.733421886766699</v>
      </c>
      <c r="BC212">
        <v>57.447850508713501</v>
      </c>
      <c r="BD212">
        <v>59.969392322377303</v>
      </c>
      <c r="BE212">
        <v>58.218931932647997</v>
      </c>
      <c r="BF212">
        <v>63.132413078967197</v>
      </c>
      <c r="BG212">
        <v>58.483151289194602</v>
      </c>
      <c r="BH212">
        <v>54.382302215036901</v>
      </c>
      <c r="BI212">
        <v>53.671847251312599</v>
      </c>
      <c r="BJ212">
        <v>125.17984540979501</v>
      </c>
      <c r="BK212">
        <v>122.463967083669</v>
      </c>
      <c r="BL212">
        <v>124.638366625134</v>
      </c>
      <c r="BM212">
        <v>116.682579034922</v>
      </c>
      <c r="BN212">
        <v>109.177975647593</v>
      </c>
      <c r="BO212">
        <v>106.83896611687599</v>
      </c>
      <c r="BP212">
        <v>109.64419807097499</v>
      </c>
      <c r="BQ212">
        <v>110.281618631374</v>
      </c>
      <c r="BR212">
        <v>110.157771426275</v>
      </c>
      <c r="BS212">
        <v>110.132530398412</v>
      </c>
      <c r="BT212">
        <v>102.694106013257</v>
      </c>
      <c r="BU212">
        <v>100.586050173204</v>
      </c>
      <c r="BV212">
        <v>97.113589719198998</v>
      </c>
      <c r="BW212">
        <v>91.372193930742995</v>
      </c>
      <c r="BX212">
        <v>86.215084675492193</v>
      </c>
      <c r="BY212">
        <v>87.443353184507103</v>
      </c>
      <c r="BZ212">
        <v>84.286352441294596</v>
      </c>
      <c r="CA212">
        <v>74.136237111195001</v>
      </c>
      <c r="CB212">
        <v>74.393696873939703</v>
      </c>
      <c r="CC212">
        <v>70.940889153203301</v>
      </c>
      <c r="CD212">
        <v>68.323964265494595</v>
      </c>
      <c r="CE212">
        <v>58.950360960452997</v>
      </c>
      <c r="CF212">
        <v>51.683621347904598</v>
      </c>
      <c r="CG212">
        <v>45.476031810693101</v>
      </c>
      <c r="CH212">
        <v>26.3654835040909</v>
      </c>
      <c r="CI212">
        <v>20.231738813579</v>
      </c>
      <c r="CJ212">
        <v>20.694346324698898</v>
      </c>
      <c r="CK212">
        <v>23.0800777217862</v>
      </c>
      <c r="CL212">
        <v>26.303532286697301</v>
      </c>
      <c r="CM212">
        <v>26.087433389767</v>
      </c>
      <c r="CN212">
        <v>27.094102195284101</v>
      </c>
      <c r="CO212">
        <v>22.6670123002854</v>
      </c>
      <c r="CP212">
        <v>25.989670086899199</v>
      </c>
      <c r="CQ212">
        <v>20.689712735145498</v>
      </c>
      <c r="CR212">
        <v>19.559295173669799</v>
      </c>
      <c r="CS212">
        <v>12.2848978800727</v>
      </c>
      <c r="CT212">
        <v>3.08666470767775</v>
      </c>
      <c r="CU212">
        <v>0</v>
      </c>
      <c r="CV212">
        <v>0</v>
      </c>
      <c r="CW212">
        <v>0</v>
      </c>
      <c r="CX212">
        <v>1.24373855232882</v>
      </c>
      <c r="CY212">
        <v>3.1421930748248301</v>
      </c>
      <c r="CZ212">
        <v>1.2198081124298099</v>
      </c>
      <c r="DA212">
        <v>0</v>
      </c>
      <c r="DB212">
        <v>1.46885562086925</v>
      </c>
      <c r="DC212">
        <v>1.3527206357825701</v>
      </c>
      <c r="DD212">
        <v>1.7438846344826999</v>
      </c>
      <c r="DE212">
        <v>0</v>
      </c>
      <c r="DF212">
        <v>5.8842509271064003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1.96141697570213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</row>
    <row r="213" spans="1:153">
      <c r="A213">
        <v>5</v>
      </c>
      <c r="B213">
        <v>1.58108890889826</v>
      </c>
      <c r="C213">
        <v>0.75795707986692296</v>
      </c>
      <c r="D213">
        <v>3.8133029485545502</v>
      </c>
      <c r="E213">
        <v>2.60294569861458</v>
      </c>
      <c r="F213">
        <v>0</v>
      </c>
      <c r="G213">
        <v>6.9600074775064398</v>
      </c>
      <c r="H213">
        <v>2.20161381973457</v>
      </c>
      <c r="I213">
        <v>5.0122981103186399</v>
      </c>
      <c r="J213">
        <v>1.6866385254459</v>
      </c>
      <c r="K213">
        <v>3.5335037444171098</v>
      </c>
      <c r="L213">
        <v>3.0964093876523999</v>
      </c>
      <c r="M213">
        <v>0.30425112575611402</v>
      </c>
      <c r="N213">
        <v>6.2513800673915396</v>
      </c>
      <c r="O213">
        <v>1.90116663622458</v>
      </c>
      <c r="P213">
        <v>10.4211210019256</v>
      </c>
      <c r="Q213">
        <v>4.1300140892764396</v>
      </c>
      <c r="R213">
        <v>2.75548296423207</v>
      </c>
      <c r="S213">
        <v>6.4793958519722503</v>
      </c>
      <c r="T213">
        <v>2.0985028770434</v>
      </c>
      <c r="U213">
        <v>5.4792264814059104</v>
      </c>
      <c r="V213">
        <v>1.8242345009897001</v>
      </c>
      <c r="W213">
        <v>7.3102842276761697</v>
      </c>
      <c r="X213">
        <v>4.6253678987242299</v>
      </c>
      <c r="Y213">
        <v>1.5536390797567401</v>
      </c>
      <c r="Z213">
        <v>7.6967316343213898</v>
      </c>
      <c r="AA213">
        <v>4.5290781189765799</v>
      </c>
      <c r="AB213">
        <v>11.6312816893708</v>
      </c>
      <c r="AC213">
        <v>2.11596689598049</v>
      </c>
      <c r="AD213">
        <v>3.0218978574589999</v>
      </c>
      <c r="AE213">
        <v>3.7380382426805299</v>
      </c>
      <c r="AF213">
        <v>1.5930381047914099</v>
      </c>
      <c r="AG213">
        <v>7.9677048017077396</v>
      </c>
      <c r="AH213">
        <v>4.6567106945304904</v>
      </c>
      <c r="AI213">
        <v>10.891756069884</v>
      </c>
      <c r="AJ213">
        <v>5.6854105675650102</v>
      </c>
      <c r="AK213">
        <v>1.78148520957701</v>
      </c>
      <c r="AL213">
        <v>5.59346959965381</v>
      </c>
      <c r="AM213">
        <v>4.2879016212881096</v>
      </c>
      <c r="AN213">
        <v>6.6567287394926398</v>
      </c>
      <c r="AO213">
        <v>2.3601696858711199</v>
      </c>
      <c r="AP213">
        <v>3.7542284525017999</v>
      </c>
      <c r="AQ213">
        <v>4.0228254032453199</v>
      </c>
      <c r="AR213">
        <v>3.3687987444093102</v>
      </c>
      <c r="AS213">
        <v>6.00863968939536</v>
      </c>
      <c r="AT213">
        <v>6.8356787262989096</v>
      </c>
      <c r="AU213">
        <v>6.7246937272360796</v>
      </c>
      <c r="AV213">
        <v>3.8044855010623602</v>
      </c>
      <c r="AW213">
        <v>3.5018669789670498</v>
      </c>
      <c r="AX213">
        <v>6.1069112215777102</v>
      </c>
      <c r="AY213">
        <v>5.2504267969904896</v>
      </c>
      <c r="AZ213">
        <v>8.97855852414291</v>
      </c>
      <c r="BA213">
        <v>6.3960616136286399</v>
      </c>
      <c r="BB213">
        <v>5.7306565764672897</v>
      </c>
      <c r="BC213">
        <v>6.8286328243076397</v>
      </c>
      <c r="BD213">
        <v>5.2500060913506497</v>
      </c>
      <c r="BE213">
        <v>6.4964367044236404</v>
      </c>
      <c r="BF213">
        <v>6.8506322151915597</v>
      </c>
      <c r="BG213">
        <v>6.2757112288669799</v>
      </c>
      <c r="BH213">
        <v>4.4711444185984002</v>
      </c>
      <c r="BI213">
        <v>6.3131052506816498</v>
      </c>
      <c r="BJ213">
        <v>13.672401246355101</v>
      </c>
      <c r="BK213">
        <v>11.303103238313399</v>
      </c>
      <c r="BL213">
        <v>11.952241876560301</v>
      </c>
      <c r="BM213">
        <v>12.0725336255586</v>
      </c>
      <c r="BN213">
        <v>8.5955608163853601</v>
      </c>
      <c r="BO213">
        <v>11.2098884310917</v>
      </c>
      <c r="BP213">
        <v>8.8977237965097906</v>
      </c>
      <c r="BQ213">
        <v>10.116847723967499</v>
      </c>
      <c r="BR213">
        <v>7.7448233939427702</v>
      </c>
      <c r="BS213">
        <v>9.4255367330477693</v>
      </c>
      <c r="BT213">
        <v>6.9326539818114901</v>
      </c>
      <c r="BU213">
        <v>11.826030788249099</v>
      </c>
      <c r="BV213">
        <v>9.5248337342117697</v>
      </c>
      <c r="BW213">
        <v>8.3748784236349394</v>
      </c>
      <c r="BX213">
        <v>10.035498393871199</v>
      </c>
      <c r="BY213">
        <v>8.1506855302356094</v>
      </c>
      <c r="BZ213">
        <v>7.2828395064774396</v>
      </c>
      <c r="CA213">
        <v>7.2995853916459801</v>
      </c>
      <c r="CB213">
        <v>6.9752075038877797</v>
      </c>
      <c r="CC213">
        <v>6.8924686921221801</v>
      </c>
      <c r="CD213">
        <v>6.8203844624674597</v>
      </c>
      <c r="CE213">
        <v>6.6470681168238199</v>
      </c>
      <c r="CF213">
        <v>5.1465889006924996</v>
      </c>
      <c r="CG213">
        <v>4.2310155057730503</v>
      </c>
      <c r="CH213">
        <v>5.0495677085019102</v>
      </c>
      <c r="CI213">
        <v>5.1653937412776001</v>
      </c>
      <c r="CJ213">
        <v>3.30926519639497</v>
      </c>
      <c r="CK213">
        <v>1.52366507266455</v>
      </c>
      <c r="CL213">
        <v>4.9029902704861099</v>
      </c>
      <c r="CM213">
        <v>1.83437762076532</v>
      </c>
      <c r="CN213">
        <v>1.9515440481662101</v>
      </c>
      <c r="CO213">
        <v>2.05949639765808</v>
      </c>
      <c r="CP213">
        <v>5.0564652003198498</v>
      </c>
      <c r="CQ213">
        <v>4.6395176406617198</v>
      </c>
      <c r="CR213">
        <v>1.7755616820411899</v>
      </c>
      <c r="CS213">
        <v>0.92062647366540895</v>
      </c>
      <c r="CT213">
        <v>1.6318771958270499</v>
      </c>
      <c r="CU213">
        <v>0.92158150331617406</v>
      </c>
      <c r="CV213">
        <v>0</v>
      </c>
      <c r="CW213">
        <v>0</v>
      </c>
      <c r="CX213">
        <v>0.98377529707171496</v>
      </c>
      <c r="CY213">
        <v>1.1816883131661899</v>
      </c>
      <c r="CZ213">
        <v>0</v>
      </c>
      <c r="DA213">
        <v>0</v>
      </c>
      <c r="DB213">
        <v>0.91982542154952296</v>
      </c>
      <c r="DC213">
        <v>0.92982906424088296</v>
      </c>
      <c r="DD213">
        <v>0</v>
      </c>
      <c r="DE213">
        <v>0</v>
      </c>
      <c r="DF213">
        <v>3.5450649394985598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1.1816883131661899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</row>
    <row r="214" spans="1:153">
      <c r="A214">
        <v>6</v>
      </c>
      <c r="B214">
        <v>1.90167752676105</v>
      </c>
      <c r="C214">
        <v>0.38444196750291199</v>
      </c>
      <c r="D214">
        <v>2.1343258254792001</v>
      </c>
      <c r="E214">
        <v>1.4102698331386201</v>
      </c>
      <c r="F214">
        <v>0</v>
      </c>
      <c r="G214">
        <v>4.8369198317512598</v>
      </c>
      <c r="H214">
        <v>1.81890224179281</v>
      </c>
      <c r="I214">
        <v>2.6445390745383399</v>
      </c>
      <c r="J214">
        <v>0.58462780335513198</v>
      </c>
      <c r="K214">
        <v>2.9510905218001602</v>
      </c>
      <c r="L214">
        <v>2.2278344923080899</v>
      </c>
      <c r="M214">
        <v>0.27500105247345102</v>
      </c>
      <c r="N214">
        <v>4.5980105451172699</v>
      </c>
      <c r="O214">
        <v>1.74594050137085</v>
      </c>
      <c r="P214">
        <v>5.76439792185481</v>
      </c>
      <c r="Q214">
        <v>2.8206214639805798</v>
      </c>
      <c r="R214">
        <v>1.0945896086346001</v>
      </c>
      <c r="S214">
        <v>3.2339724602947402</v>
      </c>
      <c r="T214">
        <v>3.6433895357832502</v>
      </c>
      <c r="U214">
        <v>3.1029434193194598</v>
      </c>
      <c r="V214">
        <v>1.1316628033703999</v>
      </c>
      <c r="W214">
        <v>4.5233018249287396</v>
      </c>
      <c r="X214">
        <v>3.5934096923543999</v>
      </c>
      <c r="Y214">
        <v>1.35668120675587</v>
      </c>
      <c r="Z214">
        <v>4.78971840834493</v>
      </c>
      <c r="AA214">
        <v>3.6413034365304799</v>
      </c>
      <c r="AB214">
        <v>6.3400208299224596</v>
      </c>
      <c r="AC214">
        <v>2.46707332811991</v>
      </c>
      <c r="AD214">
        <v>1.53085612044999</v>
      </c>
      <c r="AE214">
        <v>3.1883926410730701</v>
      </c>
      <c r="AF214">
        <v>1.8713022336518499</v>
      </c>
      <c r="AG214">
        <v>4.0123811937657097</v>
      </c>
      <c r="AH214">
        <v>2.2531336279116498</v>
      </c>
      <c r="AI214">
        <v>6.3203454278961502</v>
      </c>
      <c r="AJ214">
        <v>5.2945617146392703</v>
      </c>
      <c r="AK214">
        <v>1.79803250532991</v>
      </c>
      <c r="AL214">
        <v>3.4400658816568099</v>
      </c>
      <c r="AM214">
        <v>4.5465829921095304</v>
      </c>
      <c r="AN214">
        <v>4.7015125912910198</v>
      </c>
      <c r="AO214">
        <v>1.98395916041744</v>
      </c>
      <c r="AP214">
        <v>2.6746303233209399</v>
      </c>
      <c r="AQ214">
        <v>3.6730283050980801</v>
      </c>
      <c r="AR214">
        <v>3.5047509607148899</v>
      </c>
      <c r="AS214">
        <v>4.1050121733217502</v>
      </c>
      <c r="AT214">
        <v>3.4256760433350899</v>
      </c>
      <c r="AU214">
        <v>4.4634043803681704</v>
      </c>
      <c r="AV214">
        <v>5.0238498165058001</v>
      </c>
      <c r="AW214">
        <v>2.8016826223811</v>
      </c>
      <c r="AX214">
        <v>5.9571849045512</v>
      </c>
      <c r="AY214">
        <v>5.7663789531721497</v>
      </c>
      <c r="AZ214">
        <v>7.96851646037892</v>
      </c>
      <c r="BA214">
        <v>5.8107496717856897</v>
      </c>
      <c r="BB214">
        <v>5.9086114904793403</v>
      </c>
      <c r="BC214">
        <v>6.0937077329004801</v>
      </c>
      <c r="BD214">
        <v>5.9070909717317903</v>
      </c>
      <c r="BE214">
        <v>6.8310851462540496</v>
      </c>
      <c r="BF214">
        <v>5.5322314401994097</v>
      </c>
      <c r="BG214">
        <v>6.8646494865458001</v>
      </c>
      <c r="BH214">
        <v>5.39351420780274</v>
      </c>
      <c r="BI214">
        <v>5.1000167831705703</v>
      </c>
      <c r="BJ214">
        <v>10.3374826999153</v>
      </c>
      <c r="BK214">
        <v>12.077702114191601</v>
      </c>
      <c r="BL214">
        <v>13.555619517334801</v>
      </c>
      <c r="BM214">
        <v>8.6273423984775004</v>
      </c>
      <c r="BN214">
        <v>8.3349127957758604</v>
      </c>
      <c r="BO214">
        <v>12.244382048243301</v>
      </c>
      <c r="BP214">
        <v>9.8658708732159806</v>
      </c>
      <c r="BQ214">
        <v>11.554862567171</v>
      </c>
      <c r="BR214">
        <v>11.8027114429843</v>
      </c>
      <c r="BS214">
        <v>10.8875052877945</v>
      </c>
      <c r="BT214">
        <v>8.1821640081282307</v>
      </c>
      <c r="BU214">
        <v>9.4266229691587</v>
      </c>
      <c r="BV214">
        <v>9.8633296389614902</v>
      </c>
      <c r="BW214">
        <v>9.2428125126839298</v>
      </c>
      <c r="BX214">
        <v>10.034381882290701</v>
      </c>
      <c r="BY214">
        <v>8.4094953240133599</v>
      </c>
      <c r="BZ214">
        <v>7.2167068714406701</v>
      </c>
      <c r="CA214">
        <v>5.5440777006663797</v>
      </c>
      <c r="CB214">
        <v>8.9674031927975104</v>
      </c>
      <c r="CC214">
        <v>7.9181678714122699</v>
      </c>
      <c r="CD214">
        <v>8.1798856319900004</v>
      </c>
      <c r="CE214">
        <v>7.6886517137245898</v>
      </c>
      <c r="CF214">
        <v>6.9340747426946798</v>
      </c>
      <c r="CG214">
        <v>5.2742367719552004</v>
      </c>
      <c r="CH214">
        <v>2.48981151006162</v>
      </c>
      <c r="CI214">
        <v>5.4520270203505001</v>
      </c>
      <c r="CJ214">
        <v>3.2542315617730502</v>
      </c>
      <c r="CK214">
        <v>3.5916855897972599</v>
      </c>
      <c r="CL214">
        <v>4.8067380754031301</v>
      </c>
      <c r="CM214">
        <v>4.6735740985844902</v>
      </c>
      <c r="CN214">
        <v>5.4966110969248101</v>
      </c>
      <c r="CO214">
        <v>2.5047134805269802</v>
      </c>
      <c r="CP214">
        <v>2.41590645357511</v>
      </c>
      <c r="CQ214">
        <v>5.71460703252332</v>
      </c>
      <c r="CR214">
        <v>5.8749327290622597</v>
      </c>
      <c r="CS214">
        <v>1.2803414463815199</v>
      </c>
      <c r="CT214">
        <v>0.89923938034005402</v>
      </c>
      <c r="CU214">
        <v>1.22982850150936</v>
      </c>
      <c r="CV214">
        <v>0</v>
      </c>
      <c r="CW214">
        <v>0</v>
      </c>
      <c r="CX214">
        <v>1.0325168242385301</v>
      </c>
      <c r="CY214">
        <v>3.0011458572197598</v>
      </c>
      <c r="CZ214">
        <v>1.00680641648964</v>
      </c>
      <c r="DA214">
        <v>0</v>
      </c>
      <c r="DB214">
        <v>0</v>
      </c>
      <c r="DC214">
        <v>1.2072385407339801</v>
      </c>
      <c r="DD214">
        <v>1.3556673595700199</v>
      </c>
      <c r="DE214">
        <v>0</v>
      </c>
      <c r="DF214">
        <v>5.3954362820403201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1.79847876068011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</row>
    <row r="215" spans="1:153">
      <c r="A215">
        <v>7</v>
      </c>
      <c r="B215">
        <v>1.55332773051821</v>
      </c>
      <c r="C215">
        <v>1.10579774369464</v>
      </c>
      <c r="D215">
        <v>3.8477110827430101</v>
      </c>
      <c r="E215">
        <v>5.5594810026827997</v>
      </c>
      <c r="F215">
        <v>0</v>
      </c>
      <c r="G215">
        <v>8.5371719475147803</v>
      </c>
      <c r="H215">
        <v>10.9245092993661</v>
      </c>
      <c r="I215">
        <v>3.2942456934354598</v>
      </c>
      <c r="J215">
        <v>4.6733236656890504</v>
      </c>
      <c r="K215">
        <v>8.2244166910367493</v>
      </c>
      <c r="L215">
        <v>7.2027544603162799</v>
      </c>
      <c r="M215">
        <v>1.5666897289006501</v>
      </c>
      <c r="N215">
        <v>9.4193159546834693</v>
      </c>
      <c r="O215">
        <v>6.3303710074918298</v>
      </c>
      <c r="P215">
        <v>14.719536182398301</v>
      </c>
      <c r="Q215">
        <v>14.733069960885199</v>
      </c>
      <c r="R215">
        <v>7.7710907394998801</v>
      </c>
      <c r="S215">
        <v>17.663985349398999</v>
      </c>
      <c r="T215">
        <v>9.7347396837810702</v>
      </c>
      <c r="U215">
        <v>7.2263968144723503</v>
      </c>
      <c r="V215">
        <v>7.4488874717993898</v>
      </c>
      <c r="W215">
        <v>14.3593721769557</v>
      </c>
      <c r="X215">
        <v>17.2913352428927</v>
      </c>
      <c r="Y215">
        <v>7.2537505639091204</v>
      </c>
      <c r="Z215">
        <v>13.9181043117022</v>
      </c>
      <c r="AA215">
        <v>13.438577649024699</v>
      </c>
      <c r="AB215">
        <v>16.518321556978101</v>
      </c>
      <c r="AC215">
        <v>6.7479882861441203</v>
      </c>
      <c r="AD215">
        <v>7.0562511269673402</v>
      </c>
      <c r="AE215">
        <v>8.0311555878784802</v>
      </c>
      <c r="AF215">
        <v>5.8804045092311101</v>
      </c>
      <c r="AG215">
        <v>11.837219555635301</v>
      </c>
      <c r="AH215">
        <v>12.814072690118</v>
      </c>
      <c r="AI215">
        <v>20.5072816162325</v>
      </c>
      <c r="AJ215">
        <v>21.871714060307198</v>
      </c>
      <c r="AK215">
        <v>3.8080002401011299</v>
      </c>
      <c r="AL215">
        <v>15.7478326056439</v>
      </c>
      <c r="AM215">
        <v>12.266164201101001</v>
      </c>
      <c r="AN215">
        <v>9.0434944424604407</v>
      </c>
      <c r="AO215">
        <v>7.8281688685992403</v>
      </c>
      <c r="AP215">
        <v>7.4550023733696502</v>
      </c>
      <c r="AQ215">
        <v>5.6033565304661899</v>
      </c>
      <c r="AR215">
        <v>8.2058681380363598</v>
      </c>
      <c r="AS215">
        <v>11.450388372319299</v>
      </c>
      <c r="AT215">
        <v>14.492942595241299</v>
      </c>
      <c r="AU215">
        <v>17.338237971534699</v>
      </c>
      <c r="AV215">
        <v>7.6222291847118502</v>
      </c>
      <c r="AW215">
        <v>5.7618649095929202</v>
      </c>
      <c r="AX215">
        <v>15.529222894556201</v>
      </c>
      <c r="AY215">
        <v>7.8237663149173899</v>
      </c>
      <c r="AZ215">
        <v>12.866851946261001</v>
      </c>
      <c r="BA215">
        <v>13.542523791972</v>
      </c>
      <c r="BB215">
        <v>8.1859717650559904</v>
      </c>
      <c r="BC215">
        <v>7.8388475799183999</v>
      </c>
      <c r="BD215">
        <v>7.39476401290234</v>
      </c>
      <c r="BE215">
        <v>11.159175301841801</v>
      </c>
      <c r="BF215">
        <v>8.1008604297283693</v>
      </c>
      <c r="BG215">
        <v>7.6902062795245802</v>
      </c>
      <c r="BH215">
        <v>6.1495152286977204</v>
      </c>
      <c r="BI215">
        <v>7.4997737402732403</v>
      </c>
      <c r="BJ215">
        <v>20.987601667778101</v>
      </c>
      <c r="BK215">
        <v>18.465410698519801</v>
      </c>
      <c r="BL215">
        <v>15.1556820913523</v>
      </c>
      <c r="BM215">
        <v>12.016024010119599</v>
      </c>
      <c r="BN215">
        <v>11.7754798982736</v>
      </c>
      <c r="BO215">
        <v>10.232567102192601</v>
      </c>
      <c r="BP215">
        <v>13.0121119500894</v>
      </c>
      <c r="BQ215">
        <v>18.918179985296199</v>
      </c>
      <c r="BR215">
        <v>9.4248581940017502</v>
      </c>
      <c r="BS215">
        <v>11.7499034838385</v>
      </c>
      <c r="BT215">
        <v>9.34883617985796</v>
      </c>
      <c r="BU215">
        <v>10.908368579857299</v>
      </c>
      <c r="BV215">
        <v>13.998792054354601</v>
      </c>
      <c r="BW215">
        <v>13.983792230681599</v>
      </c>
      <c r="BX215">
        <v>12.258672964814901</v>
      </c>
      <c r="BY215">
        <v>8.2242916411279197</v>
      </c>
      <c r="BZ215">
        <v>6.3947569713593397</v>
      </c>
      <c r="CA215">
        <v>2.1939368216754001</v>
      </c>
      <c r="CB215">
        <v>8.6159176769499801</v>
      </c>
      <c r="CC215">
        <v>8.9192099328238701</v>
      </c>
      <c r="CD215">
        <v>7.51464857170496</v>
      </c>
      <c r="CE215">
        <v>6.1942267488879796</v>
      </c>
      <c r="CF215">
        <v>6.8116229200399703</v>
      </c>
      <c r="CG215">
        <v>2.1021511275151399</v>
      </c>
      <c r="CH215">
        <v>3.1488857754289201</v>
      </c>
      <c r="CI215">
        <v>7.8379290637318499</v>
      </c>
      <c r="CJ215">
        <v>3.3741835286554598</v>
      </c>
      <c r="CK215">
        <v>2.0066422044363699</v>
      </c>
      <c r="CL215">
        <v>1.7904766959620999</v>
      </c>
      <c r="CM215">
        <v>0</v>
      </c>
      <c r="CN215">
        <v>2.1216540827660699</v>
      </c>
      <c r="CO215">
        <v>2.3075492682149701</v>
      </c>
      <c r="CP215">
        <v>2.1673963975590098</v>
      </c>
      <c r="CQ215">
        <v>1.6774706578171501</v>
      </c>
      <c r="CR215">
        <v>2.00765205543295</v>
      </c>
      <c r="CS215">
        <v>0</v>
      </c>
      <c r="CT215">
        <v>0</v>
      </c>
      <c r="CU215">
        <v>1.5060278536085601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</row>
    <row r="216" spans="1:153">
      <c r="A216">
        <v>8</v>
      </c>
      <c r="B216">
        <v>0</v>
      </c>
      <c r="C216">
        <v>0</v>
      </c>
      <c r="D216">
        <v>2.0765826550609101</v>
      </c>
      <c r="E216">
        <v>1.6263596823442401</v>
      </c>
      <c r="F216">
        <v>0</v>
      </c>
      <c r="G216">
        <v>4.15316531012183</v>
      </c>
      <c r="H216">
        <v>3.25271936468849</v>
      </c>
      <c r="I216">
        <v>0</v>
      </c>
      <c r="J216">
        <v>0</v>
      </c>
      <c r="K216">
        <v>2.0765826550609101</v>
      </c>
      <c r="L216">
        <v>1.6263596823442401</v>
      </c>
      <c r="M216">
        <v>0</v>
      </c>
      <c r="N216">
        <v>0</v>
      </c>
      <c r="O216">
        <v>0</v>
      </c>
      <c r="P216">
        <v>5.4572629653040003</v>
      </c>
      <c r="Q216">
        <v>3.25271936468849</v>
      </c>
      <c r="R216">
        <v>0</v>
      </c>
      <c r="S216">
        <v>4.0126104643649896</v>
      </c>
      <c r="T216">
        <v>0</v>
      </c>
      <c r="U216">
        <v>0</v>
      </c>
      <c r="V216">
        <v>2.8088303080013</v>
      </c>
      <c r="W216">
        <v>6.4955542928344601</v>
      </c>
      <c r="X216">
        <v>5.6942328490634804</v>
      </c>
      <c r="Y216">
        <v>1.9504679506564899</v>
      </c>
      <c r="Z216">
        <v>4.0688314397970702</v>
      </c>
      <c r="AA216">
        <v>6.5092567437544497</v>
      </c>
      <c r="AB216">
        <v>11.1426251201217</v>
      </c>
      <c r="AC216">
        <v>11.2335122519605</v>
      </c>
      <c r="AD216">
        <v>13.2958521179696</v>
      </c>
      <c r="AE216">
        <v>22.719825109108701</v>
      </c>
      <c r="AF216">
        <v>23.874073449670998</v>
      </c>
      <c r="AG216">
        <v>29.020087036557801</v>
      </c>
      <c r="AH216">
        <v>35.961636720974397</v>
      </c>
      <c r="AI216">
        <v>52.8120953392785</v>
      </c>
      <c r="AJ216">
        <v>60.134722729311001</v>
      </c>
      <c r="AK216">
        <v>62.358575065776201</v>
      </c>
      <c r="AL216">
        <v>61.4321751218693</v>
      </c>
      <c r="AM216">
        <v>63.060498169673203</v>
      </c>
      <c r="AN216">
        <v>75.456943504437803</v>
      </c>
      <c r="AO216">
        <v>83.870617035627106</v>
      </c>
      <c r="AP216">
        <v>90.424191064952794</v>
      </c>
      <c r="AQ216">
        <v>105.587974024093</v>
      </c>
      <c r="AR216">
        <v>114.80164366467901</v>
      </c>
      <c r="AS216">
        <v>128.108106324327</v>
      </c>
      <c r="AT216">
        <v>134.68858104384299</v>
      </c>
      <c r="AU216">
        <v>153.50720301217501</v>
      </c>
      <c r="AV216">
        <v>162.66331726371899</v>
      </c>
      <c r="AW216">
        <v>167.23805065657999</v>
      </c>
      <c r="AX216">
        <v>339.27440600293698</v>
      </c>
      <c r="AY216">
        <v>342.573882506232</v>
      </c>
      <c r="AZ216">
        <v>366.95700217042298</v>
      </c>
      <c r="BA216">
        <v>422.49034028787702</v>
      </c>
      <c r="BB216">
        <v>454.63721441247498</v>
      </c>
      <c r="BC216">
        <v>446.58530892691999</v>
      </c>
      <c r="BD216">
        <v>413.50792493753499</v>
      </c>
      <c r="BE216">
        <v>477.75857987145702</v>
      </c>
      <c r="BF216">
        <v>585.49496569004805</v>
      </c>
      <c r="BG216">
        <v>647.23606355560696</v>
      </c>
      <c r="BH216">
        <v>610.88765333647996</v>
      </c>
      <c r="BI216">
        <v>434.61680964783301</v>
      </c>
      <c r="BJ216">
        <v>692.10724911597401</v>
      </c>
      <c r="BK216">
        <v>931.90272031531197</v>
      </c>
      <c r="BL216">
        <v>1167.3386564116299</v>
      </c>
      <c r="BM216">
        <v>1252.76987189592</v>
      </c>
      <c r="BN216">
        <v>1192.42190826512</v>
      </c>
      <c r="BO216">
        <v>1055.1438581433299</v>
      </c>
      <c r="BP216">
        <v>987.57739829820298</v>
      </c>
      <c r="BQ216">
        <v>1188.9193125449999</v>
      </c>
      <c r="BR216">
        <v>1390.55734161889</v>
      </c>
      <c r="BS216">
        <v>1531.0262208726199</v>
      </c>
      <c r="BT216">
        <v>1464.1145100875999</v>
      </c>
      <c r="BU216">
        <v>1315.24708527755</v>
      </c>
      <c r="BV216">
        <v>1168.92335637005</v>
      </c>
      <c r="BW216">
        <v>1289.95063022007</v>
      </c>
      <c r="BX216">
        <v>1001.20205084594</v>
      </c>
      <c r="BY216">
        <v>714.29112340663903</v>
      </c>
      <c r="BZ216">
        <v>899.60441348023301</v>
      </c>
      <c r="CA216">
        <v>727.45063985418096</v>
      </c>
      <c r="CB216">
        <v>1056.12117638732</v>
      </c>
      <c r="CC216">
        <v>1278.0660746558201</v>
      </c>
      <c r="CD216">
        <v>1227.0213953877201</v>
      </c>
      <c r="CE216">
        <v>609.64793108594904</v>
      </c>
      <c r="CF216">
        <v>603.42474440831199</v>
      </c>
      <c r="CG216">
        <v>404.49338385437198</v>
      </c>
      <c r="CH216">
        <v>272.08437793027599</v>
      </c>
      <c r="CI216">
        <v>349.61817683435498</v>
      </c>
      <c r="CJ216">
        <v>315.77325287326101</v>
      </c>
      <c r="CK216">
        <v>169.090869262003</v>
      </c>
      <c r="CL216">
        <v>271.341545857406</v>
      </c>
      <c r="CM216">
        <v>230.36425294522701</v>
      </c>
      <c r="CN216">
        <v>413.27941760959499</v>
      </c>
      <c r="CO216">
        <v>477.90552709101001</v>
      </c>
      <c r="CP216">
        <v>394.27998116445701</v>
      </c>
      <c r="CQ216">
        <v>95.455515726380298</v>
      </c>
      <c r="CR216">
        <v>94.414552408397</v>
      </c>
      <c r="CS216">
        <v>50.590853172308798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</row>
    <row r="217" spans="1:153">
      <c r="A217">
        <v>9</v>
      </c>
      <c r="B217">
        <v>1.8234153953950101</v>
      </c>
      <c r="C217">
        <v>0.56563879458715305</v>
      </c>
      <c r="D217">
        <v>2.6551899012204401</v>
      </c>
      <c r="E217">
        <v>3.0097095651335701</v>
      </c>
      <c r="F217">
        <v>0</v>
      </c>
      <c r="G217">
        <v>7.2843558839647704</v>
      </c>
      <c r="H217">
        <v>4.9122700029542798</v>
      </c>
      <c r="I217">
        <v>1.5931779727025199</v>
      </c>
      <c r="J217">
        <v>1.6994598855382701</v>
      </c>
      <c r="K217">
        <v>4.2287468001278299</v>
      </c>
      <c r="L217">
        <v>4.4030951784809798</v>
      </c>
      <c r="M217">
        <v>0.78186976258572805</v>
      </c>
      <c r="N217">
        <v>5.9087655552278999</v>
      </c>
      <c r="O217">
        <v>3.9583290196327501</v>
      </c>
      <c r="P217">
        <v>8.2616936801686602</v>
      </c>
      <c r="Q217">
        <v>7.9607364116539303</v>
      </c>
      <c r="R217">
        <v>5.9522447071086102</v>
      </c>
      <c r="S217">
        <v>9.12838410128216</v>
      </c>
      <c r="T217">
        <v>6.3207558183317998</v>
      </c>
      <c r="U217">
        <v>8.3055929788260308</v>
      </c>
      <c r="V217">
        <v>6.0861842301849602</v>
      </c>
      <c r="W217">
        <v>10.007679894801999</v>
      </c>
      <c r="X217">
        <v>11.732401762341301</v>
      </c>
      <c r="Y217">
        <v>6.8858176446733701</v>
      </c>
      <c r="Z217">
        <v>11.4689914481086</v>
      </c>
      <c r="AA217">
        <v>7.80081385423874</v>
      </c>
      <c r="AB217">
        <v>10.8937652894111</v>
      </c>
      <c r="AC217">
        <v>7.7861544760675399</v>
      </c>
      <c r="AD217">
        <v>8.0717909782493305</v>
      </c>
      <c r="AE217">
        <v>7.67262900753511</v>
      </c>
      <c r="AF217">
        <v>6.8907908381834897</v>
      </c>
      <c r="AG217">
        <v>14.1276608764163</v>
      </c>
      <c r="AH217">
        <v>12.496919953350201</v>
      </c>
      <c r="AI217">
        <v>16.055193642761601</v>
      </c>
      <c r="AJ217">
        <v>15.5396196023286</v>
      </c>
      <c r="AK217">
        <v>11.5921197792259</v>
      </c>
      <c r="AL217">
        <v>14.532309274554599</v>
      </c>
      <c r="AM217">
        <v>8.9725067391017408</v>
      </c>
      <c r="AN217">
        <v>14.3824051662301</v>
      </c>
      <c r="AO217">
        <v>13.635245240339501</v>
      </c>
      <c r="AP217">
        <v>17.3340778483715</v>
      </c>
      <c r="AQ217">
        <v>11.687895731888</v>
      </c>
      <c r="AR217">
        <v>12.7149050604827</v>
      </c>
      <c r="AS217">
        <v>13.8272545356</v>
      </c>
      <c r="AT217">
        <v>16.629417916328801</v>
      </c>
      <c r="AU217">
        <v>18.926676715355001</v>
      </c>
      <c r="AV217">
        <v>19.320570927464502</v>
      </c>
      <c r="AW217">
        <v>23.042542188290302</v>
      </c>
      <c r="AX217">
        <v>29.553646371415802</v>
      </c>
      <c r="AY217">
        <v>22.909613205715299</v>
      </c>
      <c r="AZ217">
        <v>34.943196380901803</v>
      </c>
      <c r="BA217">
        <v>33.571411062575699</v>
      </c>
      <c r="BB217">
        <v>29.560233222950298</v>
      </c>
      <c r="BC217">
        <v>24.196306592098502</v>
      </c>
      <c r="BD217">
        <v>24.354043862213199</v>
      </c>
      <c r="BE217">
        <v>24.9857738572085</v>
      </c>
      <c r="BF217">
        <v>23.704534828060801</v>
      </c>
      <c r="BG217">
        <v>28.1297841170087</v>
      </c>
      <c r="BH217">
        <v>33.065729179376603</v>
      </c>
      <c r="BI217">
        <v>28.620732906557599</v>
      </c>
      <c r="BJ217">
        <v>52.9145686107789</v>
      </c>
      <c r="BK217">
        <v>45.5914843148419</v>
      </c>
      <c r="BL217">
        <v>56.525415038169598</v>
      </c>
      <c r="BM217">
        <v>49.665183529098499</v>
      </c>
      <c r="BN217">
        <v>33.556210017872601</v>
      </c>
      <c r="BO217">
        <v>47.428965095990897</v>
      </c>
      <c r="BP217">
        <v>38.028948784995997</v>
      </c>
      <c r="BQ217">
        <v>41.218653539441902</v>
      </c>
      <c r="BR217">
        <v>43.4236371768963</v>
      </c>
      <c r="BS217">
        <v>55.183002583415501</v>
      </c>
      <c r="BT217">
        <v>53.034214317151097</v>
      </c>
      <c r="BU217">
        <v>41.749758256684899</v>
      </c>
      <c r="BV217">
        <v>35.1082775477011</v>
      </c>
      <c r="BW217">
        <v>42.048831431778197</v>
      </c>
      <c r="BX217">
        <v>38.226966998128802</v>
      </c>
      <c r="BY217">
        <v>25.721212592547001</v>
      </c>
      <c r="BZ217">
        <v>21.648191598012399</v>
      </c>
      <c r="CA217">
        <v>26.039458228372499</v>
      </c>
      <c r="CB217">
        <v>31.7509284679813</v>
      </c>
      <c r="CC217">
        <v>29.4936087028108</v>
      </c>
      <c r="CD217">
        <v>30.446897801581201</v>
      </c>
      <c r="CE217">
        <v>24.444362548735899</v>
      </c>
      <c r="CF217">
        <v>18.946357014320501</v>
      </c>
      <c r="CG217">
        <v>11.643449052930301</v>
      </c>
      <c r="CH217">
        <v>12.389817602435601</v>
      </c>
      <c r="CI217">
        <v>16.226965648437101</v>
      </c>
      <c r="CJ217">
        <v>15.1901044493819</v>
      </c>
      <c r="CK217">
        <v>10.4719071295226</v>
      </c>
      <c r="CL217">
        <v>9.3470676719831296</v>
      </c>
      <c r="CM217">
        <v>9.4090954422000195</v>
      </c>
      <c r="CN217">
        <v>14.815788886436801</v>
      </c>
      <c r="CO217">
        <v>13.977434728051</v>
      </c>
      <c r="CP217">
        <v>13.0051869355243</v>
      </c>
      <c r="CQ217">
        <v>12.770933032410101</v>
      </c>
      <c r="CR217">
        <v>6.75725861216534</v>
      </c>
      <c r="CS217">
        <v>2.6836156197454901</v>
      </c>
      <c r="CT217">
        <v>2.0859039029670798</v>
      </c>
      <c r="CU217">
        <v>1.59364100800016</v>
      </c>
      <c r="CV217">
        <v>1.46429272837146</v>
      </c>
      <c r="CW217">
        <v>1.38958856976297</v>
      </c>
      <c r="CX217">
        <v>1.16088528299399</v>
      </c>
      <c r="CY217">
        <v>2.5385078420380198</v>
      </c>
      <c r="CZ217">
        <v>1.21005798649034</v>
      </c>
      <c r="DA217">
        <v>1.6364860875285201</v>
      </c>
      <c r="DB217">
        <v>1.4422607976583</v>
      </c>
      <c r="DC217">
        <v>2.4456191600683899</v>
      </c>
      <c r="DD217">
        <v>1.1392461142622201</v>
      </c>
      <c r="DE217">
        <v>0</v>
      </c>
      <c r="DF217">
        <v>3.8776435275458399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1.2925478425152801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</row>
    <row r="218" spans="1:153">
      <c r="A218">
        <v>10</v>
      </c>
      <c r="B218">
        <v>3.1063760936398102</v>
      </c>
      <c r="C218">
        <v>1.3113142252499099</v>
      </c>
      <c r="D218">
        <v>2.1740457746325399</v>
      </c>
      <c r="E218">
        <v>4.1368322515584204</v>
      </c>
      <c r="F218">
        <v>0</v>
      </c>
      <c r="G218">
        <v>7.69055288116268</v>
      </c>
      <c r="H218">
        <v>3.4707022137718</v>
      </c>
      <c r="I218">
        <v>3.2472954016302502</v>
      </c>
      <c r="J218">
        <v>1.7662663275339101</v>
      </c>
      <c r="K218">
        <v>3.8081459002067901</v>
      </c>
      <c r="L218">
        <v>4.7521631890615401</v>
      </c>
      <c r="M218">
        <v>0.90479747938626898</v>
      </c>
      <c r="N218">
        <v>9.7806962092949306</v>
      </c>
      <c r="O218">
        <v>3.32136156026331</v>
      </c>
      <c r="P218">
        <v>8.6555228902637396</v>
      </c>
      <c r="Q218">
        <v>6.4368627747660403</v>
      </c>
      <c r="R218">
        <v>4.9386133297308401</v>
      </c>
      <c r="S218">
        <v>8.9697039182171796</v>
      </c>
      <c r="T218">
        <v>7.67272121188791</v>
      </c>
      <c r="U218">
        <v>12.2612746501873</v>
      </c>
      <c r="V218">
        <v>6.93556092298381</v>
      </c>
      <c r="W218">
        <v>13.259442270347</v>
      </c>
      <c r="X218">
        <v>14.6285393076286</v>
      </c>
      <c r="Y218">
        <v>10.7789281172019</v>
      </c>
      <c r="Z218">
        <v>16.7785188041548</v>
      </c>
      <c r="AA218">
        <v>13.493475536249401</v>
      </c>
      <c r="AB218">
        <v>17.244365567775301</v>
      </c>
      <c r="AC218">
        <v>14.8402591822622</v>
      </c>
      <c r="AD218">
        <v>17.118705617303199</v>
      </c>
      <c r="AE218">
        <v>19.840942747644899</v>
      </c>
      <c r="AF218">
        <v>19.306022965643599</v>
      </c>
      <c r="AG218">
        <v>27.188849508822098</v>
      </c>
      <c r="AH218">
        <v>22.883081058092301</v>
      </c>
      <c r="AI218">
        <v>31.1126234075378</v>
      </c>
      <c r="AJ218">
        <v>32.754314889781</v>
      </c>
      <c r="AK218">
        <v>29.758869162960998</v>
      </c>
      <c r="AL218">
        <v>34.862632692521203</v>
      </c>
      <c r="AM218">
        <v>36.186679407949903</v>
      </c>
      <c r="AN218">
        <v>41.961540216704101</v>
      </c>
      <c r="AO218">
        <v>40.799458398159501</v>
      </c>
      <c r="AP218">
        <v>43.370864963059901</v>
      </c>
      <c r="AQ218">
        <v>44.513899858637302</v>
      </c>
      <c r="AR218">
        <v>48.620493101254802</v>
      </c>
      <c r="AS218">
        <v>53.145643653670298</v>
      </c>
      <c r="AT218">
        <v>54.079283832977801</v>
      </c>
      <c r="AU218">
        <v>56.276508421246596</v>
      </c>
      <c r="AV218">
        <v>57.6236795421718</v>
      </c>
      <c r="AW218">
        <v>60.600350915397598</v>
      </c>
      <c r="AX218">
        <v>121.11699418245099</v>
      </c>
      <c r="AY218">
        <v>123.52956650179701</v>
      </c>
      <c r="AZ218">
        <v>125.457218245208</v>
      </c>
      <c r="BA218">
        <v>122.733315846926</v>
      </c>
      <c r="BB218">
        <v>118.407417403625</v>
      </c>
      <c r="BC218">
        <v>116.01678141036101</v>
      </c>
      <c r="BD218">
        <v>120.23729173129701</v>
      </c>
      <c r="BE218">
        <v>120.39795474054399</v>
      </c>
      <c r="BF218">
        <v>115.727086104816</v>
      </c>
      <c r="BG218">
        <v>111.563422075744</v>
      </c>
      <c r="BH218">
        <v>110.79772034781701</v>
      </c>
      <c r="BI218">
        <v>109.762685368454</v>
      </c>
      <c r="BJ218">
        <v>247.11587483300599</v>
      </c>
      <c r="BK218">
        <v>250.21325470802901</v>
      </c>
      <c r="BL218">
        <v>241.226872454579</v>
      </c>
      <c r="BM218">
        <v>234.53997505535801</v>
      </c>
      <c r="BN218">
        <v>223.997537457161</v>
      </c>
      <c r="BO218">
        <v>215.47729919511301</v>
      </c>
      <c r="BP218">
        <v>223.34142566329101</v>
      </c>
      <c r="BQ218">
        <v>223.32693444492901</v>
      </c>
      <c r="BR218">
        <v>218.119879443184</v>
      </c>
      <c r="BS218">
        <v>210.58998234829201</v>
      </c>
      <c r="BT218">
        <v>209.02628531043101</v>
      </c>
      <c r="BU218">
        <v>202.88623645137599</v>
      </c>
      <c r="BV218">
        <v>192.74195080732699</v>
      </c>
      <c r="BW218">
        <v>188.43242287852399</v>
      </c>
      <c r="BX218">
        <v>178.83128146222401</v>
      </c>
      <c r="BY218">
        <v>171.51418846261899</v>
      </c>
      <c r="BZ218">
        <v>168.53525863316699</v>
      </c>
      <c r="CA218">
        <v>150.587283137935</v>
      </c>
      <c r="CB218">
        <v>142.95368606111299</v>
      </c>
      <c r="CC218">
        <v>141.67310680572899</v>
      </c>
      <c r="CD218">
        <v>137.02249419169601</v>
      </c>
      <c r="CE218">
        <v>116.915903468103</v>
      </c>
      <c r="CF218">
        <v>99.325016504892702</v>
      </c>
      <c r="CG218">
        <v>92.115739305625596</v>
      </c>
      <c r="CH218">
        <v>53.662802466908801</v>
      </c>
      <c r="CI218">
        <v>39.358648962813099</v>
      </c>
      <c r="CJ218">
        <v>40.729698782541902</v>
      </c>
      <c r="CK218">
        <v>42.2723643031552</v>
      </c>
      <c r="CL218">
        <v>44.244082335930401</v>
      </c>
      <c r="CM218">
        <v>46.235525418253403</v>
      </c>
      <c r="CN218">
        <v>44.675633007147802</v>
      </c>
      <c r="CO218">
        <v>44.997348804197699</v>
      </c>
      <c r="CP218">
        <v>43.8194103018443</v>
      </c>
      <c r="CQ218">
        <v>35.5646692365166</v>
      </c>
      <c r="CR218">
        <v>27.987340599227199</v>
      </c>
      <c r="CS218">
        <v>25.067058805219101</v>
      </c>
      <c r="CT218">
        <v>4.58129026743367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</row>
    <row r="219" spans="1:153">
      <c r="A219">
        <v>11</v>
      </c>
      <c r="B219">
        <v>1.1003404474459499</v>
      </c>
      <c r="C219">
        <v>1.25916077270335</v>
      </c>
      <c r="D219">
        <v>1.0809974127378701</v>
      </c>
      <c r="E219">
        <v>1.922964317405</v>
      </c>
      <c r="F219">
        <v>0</v>
      </c>
      <c r="G219">
        <v>2.6797839843485001</v>
      </c>
      <c r="H219">
        <v>1.8021037476213899</v>
      </c>
      <c r="I219">
        <v>1.2145110032911</v>
      </c>
      <c r="J219">
        <v>0.53349736513554802</v>
      </c>
      <c r="K219">
        <v>2.3789071083584501</v>
      </c>
      <c r="L219">
        <v>2.3985986525134</v>
      </c>
      <c r="M219">
        <v>0.246602343203987</v>
      </c>
      <c r="N219">
        <v>3.50781278411108</v>
      </c>
      <c r="O219">
        <v>2.1448944939663299</v>
      </c>
      <c r="P219">
        <v>1.9131870701207701</v>
      </c>
      <c r="Q219">
        <v>2.4208083910057701</v>
      </c>
      <c r="R219">
        <v>1.88845450105387</v>
      </c>
      <c r="S219">
        <v>4.2428226100075301</v>
      </c>
      <c r="T219">
        <v>1.9425648803798199</v>
      </c>
      <c r="U219">
        <v>2.8437065510560702</v>
      </c>
      <c r="V219">
        <v>1.16623604051838</v>
      </c>
      <c r="W219">
        <v>3.3354008179049202</v>
      </c>
      <c r="X219">
        <v>3.4801208078446999</v>
      </c>
      <c r="Y219">
        <v>1.4790964060607099</v>
      </c>
      <c r="Z219">
        <v>2.9788435363941699</v>
      </c>
      <c r="AA219">
        <v>3.3428951781065201</v>
      </c>
      <c r="AB219">
        <v>2.7553055204945101</v>
      </c>
      <c r="AC219">
        <v>1.10985373231526</v>
      </c>
      <c r="AD219">
        <v>2.4044430766270599</v>
      </c>
      <c r="AE219">
        <v>4.7263753441021903</v>
      </c>
      <c r="AF219">
        <v>1.7571009978484899</v>
      </c>
      <c r="AG219">
        <v>4.6642974867696401</v>
      </c>
      <c r="AH219">
        <v>3.0781503035619799</v>
      </c>
      <c r="AI219">
        <v>3.0605369440115702</v>
      </c>
      <c r="AJ219">
        <v>4.0599116269824496</v>
      </c>
      <c r="AK219">
        <v>2.3193732290107199</v>
      </c>
      <c r="AL219">
        <v>3.1931068676030301</v>
      </c>
      <c r="AM219">
        <v>3.4871119087554399</v>
      </c>
      <c r="AN219">
        <v>2.03653818072083</v>
      </c>
      <c r="AO219">
        <v>2.0503703679726799</v>
      </c>
      <c r="AP219">
        <v>4.1045441560311398</v>
      </c>
      <c r="AQ219">
        <v>4.5989387939625699</v>
      </c>
      <c r="AR219">
        <v>3.2663138062504</v>
      </c>
      <c r="AS219">
        <v>3.7932994241384499</v>
      </c>
      <c r="AT219">
        <v>3.9415896831941599</v>
      </c>
      <c r="AU219">
        <v>3.69357206092279</v>
      </c>
      <c r="AV219">
        <v>2.7830937919641401</v>
      </c>
      <c r="AW219">
        <v>3.3020413249296401</v>
      </c>
      <c r="AX219">
        <v>6.6584580441672898</v>
      </c>
      <c r="AY219">
        <v>5.0437796018779899</v>
      </c>
      <c r="AZ219">
        <v>6.9122702682506603</v>
      </c>
      <c r="BA219">
        <v>4.7285417353376404</v>
      </c>
      <c r="BB219">
        <v>6.7244652187653804</v>
      </c>
      <c r="BC219">
        <v>5.4172256034521</v>
      </c>
      <c r="BD219">
        <v>5.3064145371479201</v>
      </c>
      <c r="BE219">
        <v>6.1770778061035898</v>
      </c>
      <c r="BF219">
        <v>4.2768419900547903</v>
      </c>
      <c r="BG219">
        <v>5.4865185958825204</v>
      </c>
      <c r="BH219">
        <v>4.06635911561205</v>
      </c>
      <c r="BI219">
        <v>4.8238632064676903</v>
      </c>
      <c r="BJ219">
        <v>11.039132802409799</v>
      </c>
      <c r="BK219">
        <v>10.000576852557201</v>
      </c>
      <c r="BL219">
        <v>13.1933498635966</v>
      </c>
      <c r="BM219">
        <v>8.2140262862059696</v>
      </c>
      <c r="BN219">
        <v>9.6124618649704203</v>
      </c>
      <c r="BO219">
        <v>9.1722825535143002</v>
      </c>
      <c r="BP219">
        <v>8.2262946578942397</v>
      </c>
      <c r="BQ219">
        <v>10.1144842039451</v>
      </c>
      <c r="BR219">
        <v>8.4702194069648193</v>
      </c>
      <c r="BS219">
        <v>10.0995094796789</v>
      </c>
      <c r="BT219">
        <v>7.0072549983324102</v>
      </c>
      <c r="BU219">
        <v>7.8265992986810202</v>
      </c>
      <c r="BV219">
        <v>6.4768095440322702</v>
      </c>
      <c r="BW219">
        <v>7.4004855619734702</v>
      </c>
      <c r="BX219">
        <v>8.1023769456039307</v>
      </c>
      <c r="BY219">
        <v>4.6854554648648996</v>
      </c>
      <c r="BZ219">
        <v>6.8690739065929396</v>
      </c>
      <c r="CA219">
        <v>4.8048446252176404</v>
      </c>
      <c r="CB219">
        <v>4.83093694672253</v>
      </c>
      <c r="CC219">
        <v>6.1112429104819501</v>
      </c>
      <c r="CD219">
        <v>5.8186780165412904</v>
      </c>
      <c r="CE219">
        <v>5.03154053349615</v>
      </c>
      <c r="CF219">
        <v>4.0783289925078599</v>
      </c>
      <c r="CG219">
        <v>4.2381060838550404</v>
      </c>
      <c r="CH219">
        <v>1.2561215476611201</v>
      </c>
      <c r="CI219">
        <v>1.6825400974179301</v>
      </c>
      <c r="CJ219">
        <v>1.49425740434903</v>
      </c>
      <c r="CK219">
        <v>0.96584534136512601</v>
      </c>
      <c r="CL219">
        <v>1.6272173629532001</v>
      </c>
      <c r="CM219">
        <v>1.2293777833292501</v>
      </c>
      <c r="CN219">
        <v>1.41627998392642</v>
      </c>
      <c r="CO219">
        <v>1.8719326888927099</v>
      </c>
      <c r="CP219">
        <v>1.70400579022766</v>
      </c>
      <c r="CQ219">
        <v>1.4516816079469499</v>
      </c>
      <c r="CR219">
        <v>1.13195200039459</v>
      </c>
      <c r="CS219">
        <v>1.8572581411228699</v>
      </c>
      <c r="CT219">
        <v>0.57851460979734204</v>
      </c>
      <c r="CU219">
        <v>0.51597192889414301</v>
      </c>
      <c r="CV219">
        <v>0</v>
      </c>
      <c r="CW219">
        <v>0</v>
      </c>
      <c r="CX219">
        <v>1.0316998475915</v>
      </c>
      <c r="CY219">
        <v>1.1570292195946801</v>
      </c>
      <c r="CZ219">
        <v>1.03194385778829</v>
      </c>
      <c r="DA219">
        <v>0</v>
      </c>
      <c r="DB219">
        <v>0</v>
      </c>
      <c r="DC219">
        <v>0</v>
      </c>
      <c r="DD219">
        <v>0</v>
      </c>
      <c r="DE219">
        <v>3.0950995427744901</v>
      </c>
      <c r="DF219">
        <v>3.4710876587840498</v>
      </c>
      <c r="DG219">
        <v>3.09583157336486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1.0316998475915</v>
      </c>
      <c r="DR219">
        <v>1.1570292195946801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</row>
    <row r="220" spans="1:153">
      <c r="A220">
        <v>12</v>
      </c>
      <c r="B220">
        <v>1.2849454683825501</v>
      </c>
      <c r="C220">
        <v>1.8450465971943799</v>
      </c>
      <c r="D220">
        <v>0.97776081817610205</v>
      </c>
      <c r="E220">
        <v>0.82400392820127999</v>
      </c>
      <c r="F220">
        <v>0</v>
      </c>
      <c r="G220">
        <v>3.5562733973967799</v>
      </c>
      <c r="H220">
        <v>1.00881836450525</v>
      </c>
      <c r="I220">
        <v>1.38026324146946</v>
      </c>
      <c r="J220">
        <v>0.87171949190299403</v>
      </c>
      <c r="K220">
        <v>1.8667290722310199</v>
      </c>
      <c r="L220">
        <v>3.15376794729021</v>
      </c>
      <c r="M220">
        <v>0.54023940181546504</v>
      </c>
      <c r="N220">
        <v>4.0890169010949098</v>
      </c>
      <c r="O220">
        <v>2.4101666585374502</v>
      </c>
      <c r="P220">
        <v>3.2020137380143798</v>
      </c>
      <c r="Q220">
        <v>2.65827405462091</v>
      </c>
      <c r="R220">
        <v>2.6222423395584999</v>
      </c>
      <c r="S220">
        <v>6.4028812478780601</v>
      </c>
      <c r="T220">
        <v>2.2744558268466699</v>
      </c>
      <c r="U220">
        <v>4.3293080512576303</v>
      </c>
      <c r="V220">
        <v>2.3282350606079798</v>
      </c>
      <c r="W220">
        <v>3.0411479086097399</v>
      </c>
      <c r="X220">
        <v>2.8287481302108</v>
      </c>
      <c r="Y220">
        <v>2.8340585252411299</v>
      </c>
      <c r="Z220">
        <v>6.3614364078358898</v>
      </c>
      <c r="AA220">
        <v>4.3418546711382699</v>
      </c>
      <c r="AB220">
        <v>4.9047334626521</v>
      </c>
      <c r="AC220">
        <v>1.74096714861974</v>
      </c>
      <c r="AD220">
        <v>3.1011551828303201</v>
      </c>
      <c r="AE220">
        <v>6.99437184706506</v>
      </c>
      <c r="AF220">
        <v>3.2182970173629402</v>
      </c>
      <c r="AG220">
        <v>5.65445384931233</v>
      </c>
      <c r="AH220">
        <v>4.3424212642231801</v>
      </c>
      <c r="AI220">
        <v>3.5925530361697899</v>
      </c>
      <c r="AJ220">
        <v>2.94418847490999</v>
      </c>
      <c r="AK220">
        <v>3.6393991453375398</v>
      </c>
      <c r="AL220">
        <v>5.9921074991124703</v>
      </c>
      <c r="AM220">
        <v>4.4488100390503504</v>
      </c>
      <c r="AN220">
        <v>3.7857909739151698</v>
      </c>
      <c r="AO220">
        <v>3.0653702953335298</v>
      </c>
      <c r="AP220">
        <v>3.4595791552088802</v>
      </c>
      <c r="AQ220">
        <v>5.2709603785588701</v>
      </c>
      <c r="AR220">
        <v>4.1291552091452104</v>
      </c>
      <c r="AS220">
        <v>6.0000860964329297</v>
      </c>
      <c r="AT220">
        <v>4.7124788425940096</v>
      </c>
      <c r="AU220">
        <v>4.5886174931777202</v>
      </c>
      <c r="AV220">
        <v>3.1394013112355301</v>
      </c>
      <c r="AW220">
        <v>5.7412872025791</v>
      </c>
      <c r="AX220">
        <v>8.7763616450521695</v>
      </c>
      <c r="AY220">
        <v>5.6570391905590602</v>
      </c>
      <c r="AZ220">
        <v>5.4143690600328904</v>
      </c>
      <c r="BA220">
        <v>4.9405482102348897</v>
      </c>
      <c r="BB220">
        <v>5.9668722720880298</v>
      </c>
      <c r="BC220">
        <v>5.5291718220181298</v>
      </c>
      <c r="BD220">
        <v>5.7849296944275697</v>
      </c>
      <c r="BE220">
        <v>5.6126727043939102</v>
      </c>
      <c r="BF220">
        <v>3.8910314513601501</v>
      </c>
      <c r="BG220">
        <v>4.0835302820039798</v>
      </c>
      <c r="BH220">
        <v>4.65754541101456</v>
      </c>
      <c r="BI220">
        <v>5.5988015541829004</v>
      </c>
      <c r="BJ220">
        <v>12.485320717307101</v>
      </c>
      <c r="BK220">
        <v>9.3099674298680402</v>
      </c>
      <c r="BL220">
        <v>9.1527598520517994</v>
      </c>
      <c r="BM220">
        <v>7.3153350687955596</v>
      </c>
      <c r="BN220">
        <v>9.5205495435555303</v>
      </c>
      <c r="BO220">
        <v>8.5945289000511593</v>
      </c>
      <c r="BP220">
        <v>9.0284853509350995</v>
      </c>
      <c r="BQ220">
        <v>7.88306895698841</v>
      </c>
      <c r="BR220">
        <v>5.5648639700754599</v>
      </c>
      <c r="BS220">
        <v>6.3448350419663999</v>
      </c>
      <c r="BT220">
        <v>6.1232599997177299</v>
      </c>
      <c r="BU220">
        <v>7.40897556620176</v>
      </c>
      <c r="BV220">
        <v>6.1520270803618304</v>
      </c>
      <c r="BW220">
        <v>6.4114012824864597</v>
      </c>
      <c r="BX220">
        <v>5.5488797731432999</v>
      </c>
      <c r="BY220">
        <v>5.2318660217334303</v>
      </c>
      <c r="BZ220">
        <v>5.9709426989281402</v>
      </c>
      <c r="CA220">
        <v>5.5335661294375402</v>
      </c>
      <c r="CB220">
        <v>4.25287192615402</v>
      </c>
      <c r="CC220">
        <v>4.1144161313697101</v>
      </c>
      <c r="CD220">
        <v>4.3687244974173698</v>
      </c>
      <c r="CE220">
        <v>4.3894965252958498</v>
      </c>
      <c r="CF220">
        <v>3.4249544378557601</v>
      </c>
      <c r="CG220">
        <v>1.38176175542766</v>
      </c>
      <c r="CH220">
        <v>4.0437682315506498</v>
      </c>
      <c r="CI220">
        <v>1.19896958265666</v>
      </c>
      <c r="CJ220">
        <v>1.9484313570064999</v>
      </c>
      <c r="CK220">
        <v>1.2389803756304301</v>
      </c>
      <c r="CL220">
        <v>1.6932530726209201</v>
      </c>
      <c r="CM220">
        <v>1.2588345838532</v>
      </c>
      <c r="CN220">
        <v>1.10870988459172</v>
      </c>
      <c r="CO220">
        <v>1.0758684637076701</v>
      </c>
      <c r="CP220">
        <v>1.51912361300873</v>
      </c>
      <c r="CQ220">
        <v>3.8408240767056401</v>
      </c>
      <c r="CR220">
        <v>0.99898573197207996</v>
      </c>
      <c r="CS220">
        <v>0</v>
      </c>
      <c r="CT220">
        <v>1.76655239263609</v>
      </c>
      <c r="CU220">
        <v>0</v>
      </c>
      <c r="CV220">
        <v>0.47920375213622102</v>
      </c>
      <c r="CW220">
        <v>0</v>
      </c>
      <c r="CX220">
        <v>0</v>
      </c>
      <c r="CY220">
        <v>1.6901316047491699</v>
      </c>
      <c r="CZ220">
        <v>0</v>
      </c>
      <c r="DA220">
        <v>0.95840750427244203</v>
      </c>
      <c r="DB220">
        <v>0</v>
      </c>
      <c r="DC220">
        <v>0.86887754434888498</v>
      </c>
      <c r="DD220">
        <v>0</v>
      </c>
      <c r="DE220">
        <v>0</v>
      </c>
      <c r="DF220">
        <v>5.0703948142474999</v>
      </c>
      <c r="DG220">
        <v>0</v>
      </c>
      <c r="DH220">
        <v>2.8752225128173299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1.6901316047491699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</row>
    <row r="221" spans="1:153">
      <c r="A221">
        <v>13</v>
      </c>
      <c r="B221">
        <v>1.0426633235671201</v>
      </c>
      <c r="C221">
        <v>1.50999600487397</v>
      </c>
      <c r="D221">
        <v>1.5243484571313599</v>
      </c>
      <c r="E221">
        <v>0.96894617854197895</v>
      </c>
      <c r="F221">
        <v>0</v>
      </c>
      <c r="G221">
        <v>2.9959000561090998</v>
      </c>
      <c r="H221">
        <v>0.98732904121307496</v>
      </c>
      <c r="I221">
        <v>2.7244051533423601</v>
      </c>
      <c r="J221">
        <v>0.51996398179130199</v>
      </c>
      <c r="K221">
        <v>2.6079064211458198</v>
      </c>
      <c r="L221">
        <v>2.86222355773404</v>
      </c>
      <c r="M221">
        <v>0.249656770458552</v>
      </c>
      <c r="N221">
        <v>4.6866745913891199</v>
      </c>
      <c r="O221">
        <v>0.99828809248990003</v>
      </c>
      <c r="P221">
        <v>4.7153230340336503</v>
      </c>
      <c r="Q221">
        <v>2.0906362869513</v>
      </c>
      <c r="R221">
        <v>1.72699811165324</v>
      </c>
      <c r="S221">
        <v>4.7640921317196199</v>
      </c>
      <c r="T221">
        <v>2.5284221925175201</v>
      </c>
      <c r="U221">
        <v>3.58922994994581</v>
      </c>
      <c r="V221">
        <v>1.1068863773823501</v>
      </c>
      <c r="W221">
        <v>4.4266565323142197</v>
      </c>
      <c r="X221">
        <v>1.96109324947796</v>
      </c>
      <c r="Y221">
        <v>1.1229441263323801</v>
      </c>
      <c r="Z221">
        <v>4.7497838851838301</v>
      </c>
      <c r="AA221">
        <v>3.3924145466069802</v>
      </c>
      <c r="AB221">
        <v>6.5071530130193196</v>
      </c>
      <c r="AC221">
        <v>1.4864778838252499</v>
      </c>
      <c r="AD221">
        <v>4.5403962784178296</v>
      </c>
      <c r="AE221">
        <v>5.0531580486401202</v>
      </c>
      <c r="AF221">
        <v>1.4991446104811601</v>
      </c>
      <c r="AG221">
        <v>4.1201700755644302</v>
      </c>
      <c r="AH221">
        <v>1.75675573298511</v>
      </c>
      <c r="AI221">
        <v>4.4422778971073296</v>
      </c>
      <c r="AJ221">
        <v>3.5409977967333401</v>
      </c>
      <c r="AK221">
        <v>2.44128065819916</v>
      </c>
      <c r="AL221">
        <v>4.0305538859994501</v>
      </c>
      <c r="AM221">
        <v>4.3056861183042496</v>
      </c>
      <c r="AN221">
        <v>3.7670931966166998</v>
      </c>
      <c r="AO221">
        <v>1.1686405243522999</v>
      </c>
      <c r="AP221">
        <v>5.9389951519519402</v>
      </c>
      <c r="AQ221">
        <v>3.4329616958494502</v>
      </c>
      <c r="AR221">
        <v>2.5195077672919401</v>
      </c>
      <c r="AS221">
        <v>4.2184002491915003</v>
      </c>
      <c r="AT221">
        <v>3.98454494389419</v>
      </c>
      <c r="AU221">
        <v>4.8867916768706197</v>
      </c>
      <c r="AV221">
        <v>2.6708400240225401</v>
      </c>
      <c r="AW221">
        <v>3.9030530278973701</v>
      </c>
      <c r="AX221">
        <v>6.4801120905787704</v>
      </c>
      <c r="AY221">
        <v>5.1956813771895103</v>
      </c>
      <c r="AZ221">
        <v>6.5687843491096896</v>
      </c>
      <c r="BA221">
        <v>3.9702569268813099</v>
      </c>
      <c r="BB221">
        <v>5.7500864108599501</v>
      </c>
      <c r="BC221">
        <v>4.35309853044674</v>
      </c>
      <c r="BD221">
        <v>5.1970041899975996</v>
      </c>
      <c r="BE221">
        <v>4.8798274658810596</v>
      </c>
      <c r="BF221">
        <v>5.6807178294621004</v>
      </c>
      <c r="BG221">
        <v>5.5923372001293403</v>
      </c>
      <c r="BH221">
        <v>3.9560162954478399</v>
      </c>
      <c r="BI221">
        <v>5.5642755872439498</v>
      </c>
      <c r="BJ221">
        <v>8.9963903981270104</v>
      </c>
      <c r="BK221">
        <v>6.73771134906585</v>
      </c>
      <c r="BL221">
        <v>10.441325663769399</v>
      </c>
      <c r="BM221">
        <v>6.6545019238390202</v>
      </c>
      <c r="BN221">
        <v>9.0401023861521193</v>
      </c>
      <c r="BO221">
        <v>4.8186971922245103</v>
      </c>
      <c r="BP221">
        <v>11.627998606684899</v>
      </c>
      <c r="BQ221">
        <v>8.1666969698771705</v>
      </c>
      <c r="BR221">
        <v>7.9834533718189702</v>
      </c>
      <c r="BS221">
        <v>9.7432966669565797</v>
      </c>
      <c r="BT221">
        <v>7.9056367533951901</v>
      </c>
      <c r="BU221">
        <v>7.0776643655718896</v>
      </c>
      <c r="BV221">
        <v>5.94435995096093</v>
      </c>
      <c r="BW221">
        <v>6.4505893364687896</v>
      </c>
      <c r="BX221">
        <v>7.5766148872299599</v>
      </c>
      <c r="BY221">
        <v>5.9382015957827603</v>
      </c>
      <c r="BZ221">
        <v>6.6741352254379498</v>
      </c>
      <c r="CA221">
        <v>6.44549786108555</v>
      </c>
      <c r="CB221">
        <v>5.9961304107717099</v>
      </c>
      <c r="CC221">
        <v>4.9706149944542002</v>
      </c>
      <c r="CD221">
        <v>3.99972326009458</v>
      </c>
      <c r="CE221">
        <v>5.1721102415922999</v>
      </c>
      <c r="CF221">
        <v>4.84589282453992</v>
      </c>
      <c r="CG221">
        <v>3.40650800135416</v>
      </c>
      <c r="CH221">
        <v>4.0649392109632396</v>
      </c>
      <c r="CI221">
        <v>1.57982097216922</v>
      </c>
      <c r="CJ221">
        <v>2.7266467893719399</v>
      </c>
      <c r="CK221">
        <v>2.5842212675033198</v>
      </c>
      <c r="CL221">
        <v>1.86980628647666</v>
      </c>
      <c r="CM221">
        <v>1.91621121636136</v>
      </c>
      <c r="CN221">
        <v>1.3610185042727601</v>
      </c>
      <c r="CO221">
        <v>1.5579044227166401</v>
      </c>
      <c r="CP221">
        <v>1.3855350839352101</v>
      </c>
      <c r="CQ221">
        <v>4.3296100790954997</v>
      </c>
      <c r="CR221">
        <v>4.5937487248581697</v>
      </c>
      <c r="CS221">
        <v>0.91353240046621498</v>
      </c>
      <c r="CT221">
        <v>1.81380002738343</v>
      </c>
      <c r="CU221">
        <v>0</v>
      </c>
      <c r="CV221">
        <v>0.47433577644477298</v>
      </c>
      <c r="CW221">
        <v>0</v>
      </c>
      <c r="CX221">
        <v>0</v>
      </c>
      <c r="CY221">
        <v>1.6451279192586099</v>
      </c>
      <c r="CZ221">
        <v>0</v>
      </c>
      <c r="DA221">
        <v>0.94867155288954597</v>
      </c>
      <c r="DB221">
        <v>0</v>
      </c>
      <c r="DC221">
        <v>0.94682988367784904</v>
      </c>
      <c r="DD221">
        <v>1.03811956513936</v>
      </c>
      <c r="DE221">
        <v>0</v>
      </c>
      <c r="DF221">
        <v>4.9353837577758402</v>
      </c>
      <c r="DG221">
        <v>0</v>
      </c>
      <c r="DH221">
        <v>2.8460146586686399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1.6451279192586099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</row>
    <row r="222" spans="1:153">
      <c r="A222">
        <v>14</v>
      </c>
      <c r="B222">
        <v>0</v>
      </c>
      <c r="C222">
        <v>3.76734741296938</v>
      </c>
      <c r="D222">
        <v>0</v>
      </c>
      <c r="E222">
        <v>0</v>
      </c>
      <c r="F222">
        <v>0</v>
      </c>
      <c r="G222">
        <v>1.88367370648469</v>
      </c>
      <c r="H222">
        <v>0</v>
      </c>
      <c r="I222">
        <v>0</v>
      </c>
      <c r="J222">
        <v>0</v>
      </c>
      <c r="K222">
        <v>1.5707701664653899</v>
      </c>
      <c r="L222">
        <v>3.76734741296938</v>
      </c>
      <c r="M222">
        <v>0</v>
      </c>
      <c r="N222">
        <v>3.14154033293079</v>
      </c>
      <c r="O222">
        <v>0</v>
      </c>
      <c r="P222">
        <v>0</v>
      </c>
      <c r="Q222">
        <v>1.9078179737008201</v>
      </c>
      <c r="R222">
        <v>1.5707701664653899</v>
      </c>
      <c r="S222">
        <v>6.4361679096498801</v>
      </c>
      <c r="T222">
        <v>3.8156359474016299</v>
      </c>
      <c r="U222">
        <v>1.83356296034462</v>
      </c>
      <c r="V222">
        <v>5.5043783930717298</v>
      </c>
      <c r="W222">
        <v>5.2240898665474704</v>
      </c>
      <c r="X222">
        <v>8.7351717213850897</v>
      </c>
      <c r="Y222">
        <v>7.8849697830595904</v>
      </c>
      <c r="Z222">
        <v>10.797409920022099</v>
      </c>
      <c r="AA222">
        <v>12.532012464871</v>
      </c>
      <c r="AB222">
        <v>18.259115377022901</v>
      </c>
      <c r="AC222">
        <v>24.998127633908702</v>
      </c>
      <c r="AD222">
        <v>29.3606236277585</v>
      </c>
      <c r="AE222">
        <v>44.114920975729099</v>
      </c>
      <c r="AF222">
        <v>36.798978753207003</v>
      </c>
      <c r="AG222">
        <v>47.856353893033699</v>
      </c>
      <c r="AH222">
        <v>56.065140495223503</v>
      </c>
      <c r="AI222">
        <v>63.588217830701602</v>
      </c>
      <c r="AJ222">
        <v>79.044959608234606</v>
      </c>
      <c r="AK222">
        <v>82.874445761979899</v>
      </c>
      <c r="AL222">
        <v>84.329441282823794</v>
      </c>
      <c r="AM222">
        <v>86.957547617446707</v>
      </c>
      <c r="AN222">
        <v>109.893979177413</v>
      </c>
      <c r="AO222">
        <v>114.41116172628401</v>
      </c>
      <c r="AP222">
        <v>126.471943893176</v>
      </c>
      <c r="AQ222">
        <v>134.23396531257401</v>
      </c>
      <c r="AR222">
        <v>142.504273534785</v>
      </c>
      <c r="AS222">
        <v>154.07826454786601</v>
      </c>
      <c r="AT222">
        <v>163.497611479146</v>
      </c>
      <c r="AU222">
        <v>182.19990287309</v>
      </c>
      <c r="AV222">
        <v>191.90661198196599</v>
      </c>
      <c r="AW222">
        <v>187.27469252824099</v>
      </c>
      <c r="AX222">
        <v>364.76540304667799</v>
      </c>
      <c r="AY222">
        <v>378.39928401963903</v>
      </c>
      <c r="AZ222">
        <v>401.12496533552797</v>
      </c>
      <c r="BA222">
        <v>445.13451554676402</v>
      </c>
      <c r="BB222">
        <v>465.62553858039797</v>
      </c>
      <c r="BC222">
        <v>463.40932108577402</v>
      </c>
      <c r="BD222">
        <v>441.668887210516</v>
      </c>
      <c r="BE222">
        <v>494.20873588968101</v>
      </c>
      <c r="BF222">
        <v>601.87488584277003</v>
      </c>
      <c r="BG222">
        <v>667.43079369214502</v>
      </c>
      <c r="BH222">
        <v>614.16975809265898</v>
      </c>
      <c r="BI222">
        <v>439.20233947162501</v>
      </c>
      <c r="BJ222">
        <v>701.55929715236596</v>
      </c>
      <c r="BK222">
        <v>985.77065736961799</v>
      </c>
      <c r="BL222">
        <v>1189.2070887407201</v>
      </c>
      <c r="BM222">
        <v>1261.0121159037899</v>
      </c>
      <c r="BN222">
        <v>1201.90592074095</v>
      </c>
      <c r="BO222">
        <v>1078.69256403299</v>
      </c>
      <c r="BP222">
        <v>1017.27034137471</v>
      </c>
      <c r="BQ222">
        <v>1204.3438073962</v>
      </c>
      <c r="BR222">
        <v>1399.0625306111399</v>
      </c>
      <c r="BS222">
        <v>1545.33318628495</v>
      </c>
      <c r="BT222">
        <v>1449.6278724297699</v>
      </c>
      <c r="BU222">
        <v>1288.6243962347701</v>
      </c>
      <c r="BV222">
        <v>1177.74692605871</v>
      </c>
      <c r="BW222">
        <v>1303.1736155041201</v>
      </c>
      <c r="BX222">
        <v>988.21006654891005</v>
      </c>
      <c r="BY222">
        <v>704.33011402575801</v>
      </c>
      <c r="BZ222">
        <v>887.14014545543603</v>
      </c>
      <c r="CA222">
        <v>723.68936906570696</v>
      </c>
      <c r="CB222">
        <v>1046.1894204672401</v>
      </c>
      <c r="CC222">
        <v>1283.52726356264</v>
      </c>
      <c r="CD222">
        <v>1224.96843189016</v>
      </c>
      <c r="CE222">
        <v>616.37942092109995</v>
      </c>
      <c r="CF222">
        <v>602.84441577853102</v>
      </c>
      <c r="CG222">
        <v>409.24379476509</v>
      </c>
      <c r="CH222">
        <v>279.81640779145499</v>
      </c>
      <c r="CI222">
        <v>352.28099751676501</v>
      </c>
      <c r="CJ222">
        <v>312.85363750675799</v>
      </c>
      <c r="CK222">
        <v>169.41195366025801</v>
      </c>
      <c r="CL222">
        <v>270.186271045495</v>
      </c>
      <c r="CM222">
        <v>232.50297151666101</v>
      </c>
      <c r="CN222">
        <v>409.41074471899998</v>
      </c>
      <c r="CO222">
        <v>481.20185451761103</v>
      </c>
      <c r="CP222">
        <v>395.170149093345</v>
      </c>
      <c r="CQ222">
        <v>97.887514981485893</v>
      </c>
      <c r="CR222">
        <v>96.017470159867102</v>
      </c>
      <c r="CS222">
        <v>52.891085140868199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</row>
    <row r="223" spans="1:153">
      <c r="A223">
        <v>15</v>
      </c>
      <c r="B223">
        <v>3.0456498132608401</v>
      </c>
      <c r="C223">
        <v>2.7425995973031498</v>
      </c>
      <c r="D223">
        <v>2.66960187797096</v>
      </c>
      <c r="E223">
        <v>1.13493107043688</v>
      </c>
      <c r="F223">
        <v>0</v>
      </c>
      <c r="G223">
        <v>8.6208725916003601</v>
      </c>
      <c r="H223">
        <v>1.7829972329608399</v>
      </c>
      <c r="I223">
        <v>3.0824412250520301</v>
      </c>
      <c r="J223">
        <v>0.44566865612610901</v>
      </c>
      <c r="K223">
        <v>3.8411012008796899</v>
      </c>
      <c r="L223">
        <v>6.3203714177856796</v>
      </c>
      <c r="M223">
        <v>0.41676963617805601</v>
      </c>
      <c r="N223">
        <v>7.9575658843416797</v>
      </c>
      <c r="O223">
        <v>2.7017800487203298</v>
      </c>
      <c r="P223">
        <v>6.1823468170647802</v>
      </c>
      <c r="Q223">
        <v>2.3247474911117001</v>
      </c>
      <c r="R223">
        <v>2.65602615589609</v>
      </c>
      <c r="S223">
        <v>10.175619482034399</v>
      </c>
      <c r="T223">
        <v>2.4881989274720202</v>
      </c>
      <c r="U223">
        <v>4.4446527215471097</v>
      </c>
      <c r="V223">
        <v>3.1713470770472898</v>
      </c>
      <c r="W223">
        <v>7.6213612720075101</v>
      </c>
      <c r="X223">
        <v>4.9140819892061902</v>
      </c>
      <c r="Y223">
        <v>3.6190996919170799</v>
      </c>
      <c r="Z223">
        <v>8.9973785231148806</v>
      </c>
      <c r="AA223">
        <v>5.8539904032918804</v>
      </c>
      <c r="AB223">
        <v>11.597606231297799</v>
      </c>
      <c r="AC223">
        <v>2.8055397928283301</v>
      </c>
      <c r="AD223">
        <v>5.0716149464072702</v>
      </c>
      <c r="AE223">
        <v>11.352769725021099</v>
      </c>
      <c r="AF223">
        <v>4.9223354649224502</v>
      </c>
      <c r="AG223">
        <v>5.4393072912236597</v>
      </c>
      <c r="AH223">
        <v>7.1003656228711698</v>
      </c>
      <c r="AI223">
        <v>9.6379111223983696</v>
      </c>
      <c r="AJ223">
        <v>8.1746549335234899</v>
      </c>
      <c r="AK223">
        <v>8.0227383478352099</v>
      </c>
      <c r="AL223">
        <v>8.5753181373523901</v>
      </c>
      <c r="AM223">
        <v>9.1954862157182493</v>
      </c>
      <c r="AN223">
        <v>12.513321239805199</v>
      </c>
      <c r="AO223">
        <v>9.6225565901756198</v>
      </c>
      <c r="AP223">
        <v>10.391238842958099</v>
      </c>
      <c r="AQ223">
        <v>11.984653869537</v>
      </c>
      <c r="AR223">
        <v>13.056183138097699</v>
      </c>
      <c r="AS223">
        <v>11.8196711312558</v>
      </c>
      <c r="AT223">
        <v>13.863272559006599</v>
      </c>
      <c r="AU223">
        <v>17.005530496911</v>
      </c>
      <c r="AV223">
        <v>11.3911832622139</v>
      </c>
      <c r="AW223">
        <v>14.0629748829934</v>
      </c>
      <c r="AX223">
        <v>24.899673128699099</v>
      </c>
      <c r="AY223">
        <v>24.5116613988009</v>
      </c>
      <c r="AZ223">
        <v>29.603427024268701</v>
      </c>
      <c r="BA223">
        <v>30.274769896054</v>
      </c>
      <c r="BB223">
        <v>26.501008218298701</v>
      </c>
      <c r="BC223">
        <v>28.123072976470102</v>
      </c>
      <c r="BD223">
        <v>28.108555391918401</v>
      </c>
      <c r="BE223">
        <v>24.984269583543998</v>
      </c>
      <c r="BF223">
        <v>22.054759751128199</v>
      </c>
      <c r="BG223">
        <v>28.4005518697216</v>
      </c>
      <c r="BH223">
        <v>28.159494362153499</v>
      </c>
      <c r="BI223">
        <v>22.292422104772701</v>
      </c>
      <c r="BJ223">
        <v>46.1426566352674</v>
      </c>
      <c r="BK223">
        <v>49.515505198307899</v>
      </c>
      <c r="BL223">
        <v>54.414537420783098</v>
      </c>
      <c r="BM223">
        <v>56.176891849503598</v>
      </c>
      <c r="BN223">
        <v>38.889932082707404</v>
      </c>
      <c r="BO223">
        <v>56.1452781226997</v>
      </c>
      <c r="BP223">
        <v>46.6052730478998</v>
      </c>
      <c r="BQ223">
        <v>46.272029572348004</v>
      </c>
      <c r="BR223">
        <v>40.069275719610999</v>
      </c>
      <c r="BS223">
        <v>54.881081992395799</v>
      </c>
      <c r="BT223">
        <v>50.9472730641195</v>
      </c>
      <c r="BU223">
        <v>37.320069238121903</v>
      </c>
      <c r="BV223">
        <v>35.240950138222097</v>
      </c>
      <c r="BW223">
        <v>43.428789317241701</v>
      </c>
      <c r="BX223">
        <v>35.095132756724801</v>
      </c>
      <c r="BY223">
        <v>34.852341504214202</v>
      </c>
      <c r="BZ223">
        <v>30.904943213220101</v>
      </c>
      <c r="CA223">
        <v>35.777403085424901</v>
      </c>
      <c r="CB223">
        <v>28.110860375685</v>
      </c>
      <c r="CC223">
        <v>29.564931032651799</v>
      </c>
      <c r="CD223">
        <v>34.201158870403702</v>
      </c>
      <c r="CE223">
        <v>29.234987596482</v>
      </c>
      <c r="CF223">
        <v>25.387137499738099</v>
      </c>
      <c r="CG223">
        <v>16.518894123897699</v>
      </c>
      <c r="CH223">
        <v>21.892495711729101</v>
      </c>
      <c r="CI223">
        <v>21.385462502739198</v>
      </c>
      <c r="CJ223">
        <v>17.1134107121723</v>
      </c>
      <c r="CK223">
        <v>17.001521390423999</v>
      </c>
      <c r="CL223">
        <v>16.3114965619137</v>
      </c>
      <c r="CM223">
        <v>13.3829142435247</v>
      </c>
      <c r="CN223">
        <v>14.340247975030399</v>
      </c>
      <c r="CO223">
        <v>13.2020326127142</v>
      </c>
      <c r="CP223">
        <v>16.9291089671115</v>
      </c>
      <c r="CQ223">
        <v>13.872620020093001</v>
      </c>
      <c r="CR223">
        <v>10.6457583670286</v>
      </c>
      <c r="CS223">
        <v>8.0554520253493607</v>
      </c>
      <c r="CT223">
        <v>5.3349734073064496</v>
      </c>
      <c r="CU223">
        <v>3.8206850015112601</v>
      </c>
      <c r="CV223">
        <v>2.7853616685567002</v>
      </c>
      <c r="CW223">
        <v>2.44383656560235</v>
      </c>
      <c r="CX223">
        <v>3.2071245544966098</v>
      </c>
      <c r="CY223">
        <v>4.03479452624783</v>
      </c>
      <c r="CZ223">
        <v>3.4893457174591198</v>
      </c>
      <c r="DA223">
        <v>1.8481544527515501</v>
      </c>
      <c r="DB223">
        <v>2.18629419638948</v>
      </c>
      <c r="DC223">
        <v>2.14197308205445</v>
      </c>
      <c r="DD223">
        <v>1.6955525520367001</v>
      </c>
      <c r="DE223">
        <v>4.0452501796119797</v>
      </c>
      <c r="DF223">
        <v>6.16611629548773</v>
      </c>
      <c r="DG223">
        <v>3.5028922455175402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0.96256889860713402</v>
      </c>
      <c r="DR223">
        <v>2.0553720984959098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</row>
    <row r="224" spans="1:153">
      <c r="A224">
        <v>16</v>
      </c>
      <c r="B224">
        <v>3.45168551384559</v>
      </c>
      <c r="C224">
        <v>2.43739097093877</v>
      </c>
      <c r="D224">
        <v>2.5427324942316898</v>
      </c>
      <c r="E224">
        <v>1.6492384135842399</v>
      </c>
      <c r="F224">
        <v>0</v>
      </c>
      <c r="G224">
        <v>9.6240944262010295</v>
      </c>
      <c r="H224">
        <v>1.66762291775767</v>
      </c>
      <c r="I224">
        <v>3.5040073006129102</v>
      </c>
      <c r="J224">
        <v>1.57138088300745</v>
      </c>
      <c r="K224">
        <v>4.5380947408161401</v>
      </c>
      <c r="L224">
        <v>5.2666287505317504</v>
      </c>
      <c r="M224">
        <v>0.77557301602011797</v>
      </c>
      <c r="N224">
        <v>10.251539231037601</v>
      </c>
      <c r="O224">
        <v>4.0480067898801</v>
      </c>
      <c r="P224">
        <v>7.7966398904086196</v>
      </c>
      <c r="Q224">
        <v>4.6739368359931701</v>
      </c>
      <c r="R224">
        <v>4.8523918112245301</v>
      </c>
      <c r="S224">
        <v>13.569639800247099</v>
      </c>
      <c r="T224">
        <v>7.9994014565639304</v>
      </c>
      <c r="U224">
        <v>9.2482761278019492</v>
      </c>
      <c r="V224">
        <v>7.8048089860570604</v>
      </c>
      <c r="W224">
        <v>12.532903627327</v>
      </c>
      <c r="X224">
        <v>11.8136529219805</v>
      </c>
      <c r="Y224">
        <v>9.8552570625914395</v>
      </c>
      <c r="Z224">
        <v>18.089498144253401</v>
      </c>
      <c r="AA224">
        <v>14.8816439582369</v>
      </c>
      <c r="AB224">
        <v>19.596827339036</v>
      </c>
      <c r="AC224">
        <v>14.116763420644499</v>
      </c>
      <c r="AD224">
        <v>16.253143588996799</v>
      </c>
      <c r="AE224">
        <v>22.5696552128104</v>
      </c>
      <c r="AF224">
        <v>17.518807312337099</v>
      </c>
      <c r="AG224">
        <v>24.622591280498899</v>
      </c>
      <c r="AH224">
        <v>24.592920591469799</v>
      </c>
      <c r="AI224">
        <v>28.498126988749998</v>
      </c>
      <c r="AJ224">
        <v>28.333940018966</v>
      </c>
      <c r="AK224">
        <v>26.583825361619201</v>
      </c>
      <c r="AL224">
        <v>35.9308114114204</v>
      </c>
      <c r="AM224">
        <v>38.890056017264399</v>
      </c>
      <c r="AN224">
        <v>41.968402154749</v>
      </c>
      <c r="AO224">
        <v>37.112861684178597</v>
      </c>
      <c r="AP224">
        <v>43.251501601767202</v>
      </c>
      <c r="AQ224">
        <v>46.951812602416702</v>
      </c>
      <c r="AR224">
        <v>48.735739269159403</v>
      </c>
      <c r="AS224">
        <v>52.700129538388502</v>
      </c>
      <c r="AT224">
        <v>54.601904133203703</v>
      </c>
      <c r="AU224">
        <v>58.423035660465999</v>
      </c>
      <c r="AV224">
        <v>57.475616615892697</v>
      </c>
      <c r="AW224">
        <v>58.6103467686264</v>
      </c>
      <c r="AX224">
        <v>123.78927374724999</v>
      </c>
      <c r="AY224">
        <v>123.189285291997</v>
      </c>
      <c r="AZ224">
        <v>129.532712385173</v>
      </c>
      <c r="BA224">
        <v>123.486776861538</v>
      </c>
      <c r="BB224">
        <v>122.394761755113</v>
      </c>
      <c r="BC224">
        <v>120.36662937764601</v>
      </c>
      <c r="BD224">
        <v>119.065930192011</v>
      </c>
      <c r="BE224">
        <v>124.88437833132301</v>
      </c>
      <c r="BF224">
        <v>122.019122289794</v>
      </c>
      <c r="BG224">
        <v>118.8683266277</v>
      </c>
      <c r="BH224">
        <v>109.941699979332</v>
      </c>
      <c r="BI224">
        <v>111.489419116523</v>
      </c>
      <c r="BJ224">
        <v>256.58881429811299</v>
      </c>
      <c r="BK224">
        <v>253.75102562914901</v>
      </c>
      <c r="BL224">
        <v>257.974145642547</v>
      </c>
      <c r="BM224">
        <v>238.62773881295001</v>
      </c>
      <c r="BN224">
        <v>235.73550999592899</v>
      </c>
      <c r="BO224">
        <v>222.959843892511</v>
      </c>
      <c r="BP224">
        <v>219.386682867833</v>
      </c>
      <c r="BQ224">
        <v>227.62399928714001</v>
      </c>
      <c r="BR224">
        <v>226.17761282649101</v>
      </c>
      <c r="BS224">
        <v>225.270466987899</v>
      </c>
      <c r="BT224">
        <v>213.66365753732899</v>
      </c>
      <c r="BU224">
        <v>213.45815355509399</v>
      </c>
      <c r="BV224">
        <v>196.77825140049299</v>
      </c>
      <c r="BW224">
        <v>190.11284949273099</v>
      </c>
      <c r="BX224">
        <v>183.45301640144501</v>
      </c>
      <c r="BY224">
        <v>175.75784835993301</v>
      </c>
      <c r="BZ224">
        <v>169.16831076198901</v>
      </c>
      <c r="CA224">
        <v>141.81558469087099</v>
      </c>
      <c r="CB224">
        <v>140.90197015781499</v>
      </c>
      <c r="CC224">
        <v>143.77173861393101</v>
      </c>
      <c r="CD224">
        <v>140.79253351991301</v>
      </c>
      <c r="CE224">
        <v>123.42077017549499</v>
      </c>
      <c r="CF224">
        <v>111.434708949701</v>
      </c>
      <c r="CG224">
        <v>101.820575465313</v>
      </c>
      <c r="CH224">
        <v>56.585867557153797</v>
      </c>
      <c r="CI224">
        <v>49.896526708453599</v>
      </c>
      <c r="CJ224">
        <v>47.417029918283397</v>
      </c>
      <c r="CK224">
        <v>48.212320339389002</v>
      </c>
      <c r="CL224">
        <v>42.227031418082397</v>
      </c>
      <c r="CM224">
        <v>41.819892662615203</v>
      </c>
      <c r="CN224">
        <v>43.273900128361198</v>
      </c>
      <c r="CO224">
        <v>43.433007071030197</v>
      </c>
      <c r="CP224">
        <v>42.6832313396961</v>
      </c>
      <c r="CQ224">
        <v>36.3814760695685</v>
      </c>
      <c r="CR224">
        <v>32.2688098956706</v>
      </c>
      <c r="CS224">
        <v>27.662436319152199</v>
      </c>
      <c r="CT224">
        <v>4.8430543210805297</v>
      </c>
      <c r="CU224">
        <v>3.1266146337778999</v>
      </c>
      <c r="CV224">
        <v>2.5446693410665602</v>
      </c>
      <c r="CW224">
        <v>2.4762730941324498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</row>
    <row r="225" spans="1:153">
      <c r="A225">
        <v>17</v>
      </c>
      <c r="B225">
        <v>1.7740207643824599</v>
      </c>
      <c r="C225">
        <v>1.0720582982867</v>
      </c>
      <c r="D225">
        <v>2.63397206010394</v>
      </c>
      <c r="E225">
        <v>0.66403138083790103</v>
      </c>
      <c r="F225">
        <v>0</v>
      </c>
      <c r="G225">
        <v>4.3952867330059302</v>
      </c>
      <c r="H225">
        <v>0.84044412142367297</v>
      </c>
      <c r="I225">
        <v>3.3155505472422</v>
      </c>
      <c r="J225">
        <v>0.43059639399745703</v>
      </c>
      <c r="K225">
        <v>2.9048853435778899</v>
      </c>
      <c r="L225">
        <v>2.2675067745254598</v>
      </c>
      <c r="M225">
        <v>0.25483908424275398</v>
      </c>
      <c r="N225">
        <v>5.2559403511783396</v>
      </c>
      <c r="O225">
        <v>1.54375624033612</v>
      </c>
      <c r="P225">
        <v>5.4755006585648998</v>
      </c>
      <c r="Q225">
        <v>1.7677940253375699</v>
      </c>
      <c r="R225">
        <v>1.65320542041996</v>
      </c>
      <c r="S225">
        <v>3.7943280473435101</v>
      </c>
      <c r="T225">
        <v>2.51623723035553</v>
      </c>
      <c r="U225">
        <v>2.65380544668984</v>
      </c>
      <c r="V225">
        <v>1.67639845561162</v>
      </c>
      <c r="W225">
        <v>4.8395877023447902</v>
      </c>
      <c r="X225">
        <v>2.2827850949026098</v>
      </c>
      <c r="Y225">
        <v>1.55355909361936</v>
      </c>
      <c r="Z225">
        <v>6.0485810305461598</v>
      </c>
      <c r="AA225">
        <v>3.0821470400888198</v>
      </c>
      <c r="AB225">
        <v>7.8187398586151398</v>
      </c>
      <c r="AC225">
        <v>2.45437269456631</v>
      </c>
      <c r="AD225">
        <v>2.6766673791117399</v>
      </c>
      <c r="AE225">
        <v>5.8401367919320197</v>
      </c>
      <c r="AF225">
        <v>3.1614629828968099</v>
      </c>
      <c r="AG225">
        <v>3.7305473536741101</v>
      </c>
      <c r="AH225">
        <v>2.6104086206421</v>
      </c>
      <c r="AI225">
        <v>4.3173811032926199</v>
      </c>
      <c r="AJ225">
        <v>4.0283130652993897</v>
      </c>
      <c r="AK225">
        <v>2.2735079554182702</v>
      </c>
      <c r="AL225">
        <v>4.11303741606197</v>
      </c>
      <c r="AM225">
        <v>3.6398588028535701</v>
      </c>
      <c r="AN225">
        <v>5.8479897271628003</v>
      </c>
      <c r="AO225">
        <v>4.4226001703877502</v>
      </c>
      <c r="AP225">
        <v>4.5553968727474601</v>
      </c>
      <c r="AQ225">
        <v>3.7596966061237298</v>
      </c>
      <c r="AR225">
        <v>2.5472976215359902</v>
      </c>
      <c r="AS225">
        <v>4.1143260462083102</v>
      </c>
      <c r="AT225">
        <v>3.39642553232127</v>
      </c>
      <c r="AU225">
        <v>5.9356284491948097</v>
      </c>
      <c r="AV225">
        <v>5.5043499076993498</v>
      </c>
      <c r="AW225">
        <v>3.8199392782405099</v>
      </c>
      <c r="AX225">
        <v>6.5784096851602198</v>
      </c>
      <c r="AY225">
        <v>5.1291387503333601</v>
      </c>
      <c r="AZ225">
        <v>7.15241997284991</v>
      </c>
      <c r="BA225">
        <v>5.15163863219811</v>
      </c>
      <c r="BB225">
        <v>6.23394127488924</v>
      </c>
      <c r="BC225">
        <v>4.8943969948061499</v>
      </c>
      <c r="BD225">
        <v>4.9884799235072697</v>
      </c>
      <c r="BE225">
        <v>5.5656325794724797</v>
      </c>
      <c r="BF225">
        <v>4.9519403253079597</v>
      </c>
      <c r="BG225">
        <v>8.5237590116908404</v>
      </c>
      <c r="BH225">
        <v>7.3847693866854396</v>
      </c>
      <c r="BI225">
        <v>4.7632585617548999</v>
      </c>
      <c r="BJ225">
        <v>10.378865497724</v>
      </c>
      <c r="BK225">
        <v>7.1482910109609996</v>
      </c>
      <c r="BL225">
        <v>12.6190229693721</v>
      </c>
      <c r="BM225">
        <v>8.2179133133036704</v>
      </c>
      <c r="BN225">
        <v>9.9920545428864607</v>
      </c>
      <c r="BO225">
        <v>8.1350003040490098</v>
      </c>
      <c r="BP225">
        <v>9.4220897088158804</v>
      </c>
      <c r="BQ225">
        <v>10.0672276061212</v>
      </c>
      <c r="BR225">
        <v>11.2438173059963</v>
      </c>
      <c r="BS225">
        <v>10.434594177604501</v>
      </c>
      <c r="BT225">
        <v>10.340771097623</v>
      </c>
      <c r="BU225">
        <v>6.3879438625267397</v>
      </c>
      <c r="BV225">
        <v>7.7091304191186101</v>
      </c>
      <c r="BW225">
        <v>6.7010240192226602</v>
      </c>
      <c r="BX225">
        <v>6.1308618491323603</v>
      </c>
      <c r="BY225">
        <v>5.98846598444098</v>
      </c>
      <c r="BZ225">
        <v>6.87886358313337</v>
      </c>
      <c r="CA225">
        <v>6.4158219491705504</v>
      </c>
      <c r="CB225">
        <v>6.3733731336955</v>
      </c>
      <c r="CC225">
        <v>7.1105813012322301</v>
      </c>
      <c r="CD225">
        <v>7.0759788928378304</v>
      </c>
      <c r="CE225">
        <v>5.3241919006711003</v>
      </c>
      <c r="CF225">
        <v>7.2990757593083302</v>
      </c>
      <c r="CG225">
        <v>3.34584057006278</v>
      </c>
      <c r="CH225">
        <v>6.1041074582382597</v>
      </c>
      <c r="CI225">
        <v>4.4854169327995796</v>
      </c>
      <c r="CJ225">
        <v>0.96465813214226503</v>
      </c>
      <c r="CK225">
        <v>1.30534724092916</v>
      </c>
      <c r="CL225">
        <v>1.6552775940339399</v>
      </c>
      <c r="CM225">
        <v>1.5078675893381099</v>
      </c>
      <c r="CN225">
        <v>1.60621614288762</v>
      </c>
      <c r="CO225">
        <v>1.98832200733311</v>
      </c>
      <c r="CP225">
        <v>2.0318193383269501</v>
      </c>
      <c r="CQ225">
        <v>1.4727491793213401</v>
      </c>
      <c r="CR225">
        <v>2.1343321811845701</v>
      </c>
      <c r="CS225">
        <v>1.0387533446827399</v>
      </c>
      <c r="CT225">
        <v>2.5145533140433698</v>
      </c>
      <c r="CU225">
        <v>1.56039443940302</v>
      </c>
      <c r="CV225">
        <v>0.53665339640198795</v>
      </c>
      <c r="CW225">
        <v>0</v>
      </c>
      <c r="CX225">
        <v>0</v>
      </c>
      <c r="CY225">
        <v>2.0726939341090498</v>
      </c>
      <c r="CZ225">
        <v>1.1160350048429999</v>
      </c>
      <c r="DA225">
        <v>1.0733067928039799</v>
      </c>
      <c r="DB225">
        <v>0</v>
      </c>
      <c r="DC225">
        <v>0</v>
      </c>
      <c r="DD225">
        <v>0</v>
      </c>
      <c r="DE225">
        <v>0</v>
      </c>
      <c r="DF225">
        <v>6.21808180232716</v>
      </c>
      <c r="DG225">
        <v>3.3481050145290001</v>
      </c>
      <c r="DH225">
        <v>3.2199203784119299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2.0726939341090498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</row>
    <row r="226" spans="1:153">
      <c r="A226">
        <v>18</v>
      </c>
      <c r="B226">
        <v>2.0434307995721599</v>
      </c>
      <c r="C226">
        <v>1.6209568658884099</v>
      </c>
      <c r="D226">
        <v>1.8522643653948301</v>
      </c>
      <c r="E226">
        <v>1.20677682253934</v>
      </c>
      <c r="F226">
        <v>0</v>
      </c>
      <c r="G226">
        <v>5.5630262875679604</v>
      </c>
      <c r="H226">
        <v>0.76807215301902099</v>
      </c>
      <c r="I226">
        <v>2.9932879181160699</v>
      </c>
      <c r="J226">
        <v>0.45514368547328898</v>
      </c>
      <c r="K226">
        <v>1.3835609370611099</v>
      </c>
      <c r="L226">
        <v>3.3177337458533098</v>
      </c>
      <c r="M226">
        <v>0.19892912419610401</v>
      </c>
      <c r="N226">
        <v>4.8614830341311697</v>
      </c>
      <c r="O226">
        <v>0.28386979588053501</v>
      </c>
      <c r="P226">
        <v>4.0344922134986803</v>
      </c>
      <c r="Q226">
        <v>1.6127932222054899</v>
      </c>
      <c r="R226">
        <v>0.53603838501109502</v>
      </c>
      <c r="S226">
        <v>4.8815729257561697</v>
      </c>
      <c r="T226">
        <v>1.79978260578322</v>
      </c>
      <c r="U226">
        <v>3.3251333678651598</v>
      </c>
      <c r="V226">
        <v>0.77229567707973901</v>
      </c>
      <c r="W226">
        <v>2.4234936391405002</v>
      </c>
      <c r="X226">
        <v>1.9433476948428601</v>
      </c>
      <c r="Y226">
        <v>1.4534269094962999</v>
      </c>
      <c r="Z226">
        <v>5.6270462163539303</v>
      </c>
      <c r="AA226">
        <v>0.99518270114809904</v>
      </c>
      <c r="AB226">
        <v>6.6003466685331196</v>
      </c>
      <c r="AC226">
        <v>2.5422473347790402</v>
      </c>
      <c r="AD226">
        <v>2.2026946805516698</v>
      </c>
      <c r="AE226">
        <v>5.2524060629157798</v>
      </c>
      <c r="AF226">
        <v>1.39615853900697</v>
      </c>
      <c r="AG226">
        <v>2.87140718952692</v>
      </c>
      <c r="AH226">
        <v>1.22226185550968</v>
      </c>
      <c r="AI226">
        <v>2.8019409796079202</v>
      </c>
      <c r="AJ226">
        <v>4.39246916799343</v>
      </c>
      <c r="AK226">
        <v>2.2305440160173502</v>
      </c>
      <c r="AL226">
        <v>3.64239674460699</v>
      </c>
      <c r="AM226">
        <v>1.9268032020166199</v>
      </c>
      <c r="AN226">
        <v>4.8772847727959503</v>
      </c>
      <c r="AO226">
        <v>2.1630224161603699</v>
      </c>
      <c r="AP226">
        <v>2.6150060909833801</v>
      </c>
      <c r="AQ226">
        <v>2.5149193514759598</v>
      </c>
      <c r="AR226">
        <v>2.6762112639059099</v>
      </c>
      <c r="AS226">
        <v>3.2234685722272101</v>
      </c>
      <c r="AT226">
        <v>2.1449520787237799</v>
      </c>
      <c r="AU226">
        <v>4.4884660506054201</v>
      </c>
      <c r="AV226">
        <v>4.4908793971262302</v>
      </c>
      <c r="AW226">
        <v>3.3397559453355798</v>
      </c>
      <c r="AX226">
        <v>5.4833610595437303</v>
      </c>
      <c r="AY226">
        <v>3.3560213423659699</v>
      </c>
      <c r="AZ226">
        <v>4.757888753864</v>
      </c>
      <c r="BA226">
        <v>4.5126918562661196</v>
      </c>
      <c r="BB226">
        <v>4.8668211158073396</v>
      </c>
      <c r="BC226">
        <v>4.6556989237722801</v>
      </c>
      <c r="BD226">
        <v>4.9819542455887103</v>
      </c>
      <c r="BE226">
        <v>5.4030411416508199</v>
      </c>
      <c r="BF226">
        <v>4.6425693792298999</v>
      </c>
      <c r="BG226">
        <v>6.2507149585589596</v>
      </c>
      <c r="BH226">
        <v>4.7995677258944296</v>
      </c>
      <c r="BI226">
        <v>4.0358112485805302</v>
      </c>
      <c r="BJ226">
        <v>9.0393026519749302</v>
      </c>
      <c r="BK226">
        <v>7.8121370105430898</v>
      </c>
      <c r="BL226">
        <v>9.2742678657647097</v>
      </c>
      <c r="BM226">
        <v>7.39605964381097</v>
      </c>
      <c r="BN226">
        <v>9.1883652028611902</v>
      </c>
      <c r="BO226">
        <v>7.9917853046000902</v>
      </c>
      <c r="BP226">
        <v>8.0324066346124905</v>
      </c>
      <c r="BQ226">
        <v>8.5978196862353595</v>
      </c>
      <c r="BR226">
        <v>7.0874903488595002</v>
      </c>
      <c r="BS226">
        <v>7.3760016952088101</v>
      </c>
      <c r="BT226">
        <v>7.4908677972518003</v>
      </c>
      <c r="BU226">
        <v>5.8309552838421403</v>
      </c>
      <c r="BV226">
        <v>6.5309701594757898</v>
      </c>
      <c r="BW226">
        <v>6.8284032235026197</v>
      </c>
      <c r="BX226">
        <v>7.1191733066425602</v>
      </c>
      <c r="BY226">
        <v>5.1334407854058703</v>
      </c>
      <c r="BZ226">
        <v>7.6742449972395503</v>
      </c>
      <c r="CA226">
        <v>6.27095111633784</v>
      </c>
      <c r="CB226">
        <v>1.77169216393752</v>
      </c>
      <c r="CC226">
        <v>5.1330910585947596</v>
      </c>
      <c r="CD226">
        <v>6.0638009569374001</v>
      </c>
      <c r="CE226">
        <v>4.61374654070719</v>
      </c>
      <c r="CF226">
        <v>3.7942063171449498</v>
      </c>
      <c r="CG226">
        <v>6.0532441173780498</v>
      </c>
      <c r="CH226">
        <v>5.0672248508801196</v>
      </c>
      <c r="CI226">
        <v>1.4135645697225601</v>
      </c>
      <c r="CJ226">
        <v>1.69754148011294</v>
      </c>
      <c r="CK226">
        <v>1.07735748172109</v>
      </c>
      <c r="CL226">
        <v>1.7353051208444801</v>
      </c>
      <c r="CM226">
        <v>1.5205330234935699</v>
      </c>
      <c r="CN226">
        <v>0</v>
      </c>
      <c r="CO226">
        <v>1.51716227959823</v>
      </c>
      <c r="CP226">
        <v>2.04434831985045</v>
      </c>
      <c r="CQ226">
        <v>1.5569202595715199</v>
      </c>
      <c r="CR226">
        <v>1.08805025047694</v>
      </c>
      <c r="CS226">
        <v>2.0471256732726499</v>
      </c>
      <c r="CT226">
        <v>2.2395086888083302</v>
      </c>
      <c r="CU226">
        <v>0</v>
      </c>
      <c r="CV226">
        <v>0.54761697777728002</v>
      </c>
      <c r="CW226">
        <v>0</v>
      </c>
      <c r="CX226">
        <v>0</v>
      </c>
      <c r="CY226">
        <v>1.9323262339243299</v>
      </c>
      <c r="CZ226">
        <v>0</v>
      </c>
      <c r="DA226">
        <v>1.09523395555456</v>
      </c>
      <c r="DB226">
        <v>0</v>
      </c>
      <c r="DC226">
        <v>0</v>
      </c>
      <c r="DD226">
        <v>0</v>
      </c>
      <c r="DE226">
        <v>0</v>
      </c>
      <c r="DF226">
        <v>5.7969787017729901</v>
      </c>
      <c r="DG226">
        <v>0</v>
      </c>
      <c r="DH226">
        <v>3.2857018666636799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1.9323262339243299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</row>
    <row r="227" spans="1:153">
      <c r="A227">
        <v>19</v>
      </c>
      <c r="B227">
        <v>16.394721419593701</v>
      </c>
      <c r="C227">
        <v>5.9716810609229496</v>
      </c>
      <c r="D227">
        <v>15.1135220888339</v>
      </c>
      <c r="E227">
        <v>11.2916818831764</v>
      </c>
      <c r="F227">
        <v>0</v>
      </c>
      <c r="G227">
        <v>46.399604496556897</v>
      </c>
      <c r="H227">
        <v>14.4650512950391</v>
      </c>
      <c r="I227">
        <v>15.1278883958318</v>
      </c>
      <c r="J227">
        <v>9.6639790035133295</v>
      </c>
      <c r="K227">
        <v>30.8199010574439</v>
      </c>
      <c r="L227">
        <v>28.615721402896</v>
      </c>
      <c r="M227">
        <v>7.2560489411445204</v>
      </c>
      <c r="N227">
        <v>53.793946955696697</v>
      </c>
      <c r="O227">
        <v>25.968720657529801</v>
      </c>
      <c r="P227">
        <v>43.960574080573998</v>
      </c>
      <c r="Q227">
        <v>31.614394307367299</v>
      </c>
      <c r="R227">
        <v>29.073783777986002</v>
      </c>
      <c r="S227">
        <v>60.510949791004002</v>
      </c>
      <c r="T227">
        <v>41.919979361413098</v>
      </c>
      <c r="U227">
        <v>50.522468811398902</v>
      </c>
      <c r="V227">
        <v>30.650332856772199</v>
      </c>
      <c r="W227">
        <v>65.570972150680703</v>
      </c>
      <c r="X227">
        <v>53.740814097216699</v>
      </c>
      <c r="Y227">
        <v>41.066480558253602</v>
      </c>
      <c r="Z227">
        <v>66.342990315941705</v>
      </c>
      <c r="AA227">
        <v>52.038385264610397</v>
      </c>
      <c r="AB227">
        <v>64.268090959920798</v>
      </c>
      <c r="AC227">
        <v>40.424461073918799</v>
      </c>
      <c r="AD227">
        <v>57.060572745927402</v>
      </c>
      <c r="AE227">
        <v>74.094248998319301</v>
      </c>
      <c r="AF227">
        <v>66.2099631714553</v>
      </c>
      <c r="AG227">
        <v>80.7624016029676</v>
      </c>
      <c r="AH227">
        <v>70.882260364851007</v>
      </c>
      <c r="AI227">
        <v>84.395867174366799</v>
      </c>
      <c r="AJ227">
        <v>82.284086863071707</v>
      </c>
      <c r="AK227">
        <v>66.760911144903602</v>
      </c>
      <c r="AL227">
        <v>95.309316946602394</v>
      </c>
      <c r="AM227">
        <v>95.838167542728797</v>
      </c>
      <c r="AN227">
        <v>110.79568158498</v>
      </c>
      <c r="AO227">
        <v>99.663592696616107</v>
      </c>
      <c r="AP227">
        <v>123.203644129718</v>
      </c>
      <c r="AQ227">
        <v>122.041548641023</v>
      </c>
      <c r="AR227">
        <v>128.125182334882</v>
      </c>
      <c r="AS227">
        <v>135.03430193363499</v>
      </c>
      <c r="AT227">
        <v>141.572575935976</v>
      </c>
      <c r="AU227">
        <v>141.730659077648</v>
      </c>
      <c r="AV227">
        <v>129.1125599147</v>
      </c>
      <c r="AW227">
        <v>143.102638302831</v>
      </c>
      <c r="AX227">
        <v>338.582891538414</v>
      </c>
      <c r="AY227">
        <v>334.11672300506001</v>
      </c>
      <c r="AZ227">
        <v>316.19156980533</v>
      </c>
      <c r="BA227">
        <v>281.03834556745898</v>
      </c>
      <c r="BB227">
        <v>254.54729876618799</v>
      </c>
      <c r="BC227">
        <v>198.728451513203</v>
      </c>
      <c r="BD227">
        <v>176.066865502963</v>
      </c>
      <c r="BE227">
        <v>186.01015820754401</v>
      </c>
      <c r="BF227">
        <v>198.06367542266901</v>
      </c>
      <c r="BG227">
        <v>215.11259858537201</v>
      </c>
      <c r="BH227">
        <v>217.677914933544</v>
      </c>
      <c r="BI227">
        <v>216.312874267257</v>
      </c>
      <c r="BJ227">
        <v>714.97381560762199</v>
      </c>
      <c r="BK227">
        <v>577.11330496997903</v>
      </c>
      <c r="BL227">
        <v>436.384615913951</v>
      </c>
      <c r="BM227">
        <v>295.37589501645101</v>
      </c>
      <c r="BN227">
        <v>238.51234395587301</v>
      </c>
      <c r="BO227">
        <v>151.166871720736</v>
      </c>
      <c r="BP227">
        <v>142.13672376652099</v>
      </c>
      <c r="BQ227">
        <v>234.33444419916799</v>
      </c>
      <c r="BR227">
        <v>297.256748110704</v>
      </c>
      <c r="BS227">
        <v>299.21454631652699</v>
      </c>
      <c r="BT227">
        <v>299.10491473506403</v>
      </c>
      <c r="BU227">
        <v>309.85994904021601</v>
      </c>
      <c r="BV227">
        <v>274.81390378702599</v>
      </c>
      <c r="BW227">
        <v>203.30056095123399</v>
      </c>
      <c r="BX227">
        <v>166.11298194636601</v>
      </c>
      <c r="BY227">
        <v>117.96476081451</v>
      </c>
      <c r="BZ227">
        <v>94.301968967517396</v>
      </c>
      <c r="CA227">
        <v>63.705430536730098</v>
      </c>
      <c r="CB227">
        <v>57.9307046192597</v>
      </c>
      <c r="CC227">
        <v>65.292491393562898</v>
      </c>
      <c r="CD227">
        <v>54.375885538536302</v>
      </c>
      <c r="CE227">
        <v>20.7369689240277</v>
      </c>
      <c r="CF227">
        <v>17.841672887797099</v>
      </c>
      <c r="CG227">
        <v>54.294382954598497</v>
      </c>
      <c r="CH227">
        <v>31.5150409022974</v>
      </c>
      <c r="CI227">
        <v>18.781324423919799</v>
      </c>
      <c r="CJ227">
        <v>27.760567858113301</v>
      </c>
      <c r="CK227">
        <v>23.045543729564599</v>
      </c>
      <c r="CL227">
        <v>13.1712544203767</v>
      </c>
      <c r="CM227">
        <v>11.457234129983901</v>
      </c>
      <c r="CN227">
        <v>57.533551359973799</v>
      </c>
      <c r="CO227">
        <v>53.7619864407771</v>
      </c>
      <c r="CP227">
        <v>10.804907845769099</v>
      </c>
      <c r="CQ227">
        <v>4.8134173975519303</v>
      </c>
      <c r="CR227">
        <v>6.7315201296276603</v>
      </c>
      <c r="CS227">
        <v>18.078374273074701</v>
      </c>
      <c r="CT227">
        <v>0</v>
      </c>
      <c r="CU227">
        <v>32.674738400489403</v>
      </c>
      <c r="CV227">
        <v>41.250425683532697</v>
      </c>
      <c r="CW227">
        <v>13.463040259255299</v>
      </c>
      <c r="CX227">
        <v>14.414795064213701</v>
      </c>
      <c r="CY227">
        <v>0</v>
      </c>
      <c r="CZ227">
        <v>10.6941045500859</v>
      </c>
      <c r="DA227">
        <v>22.516019041407301</v>
      </c>
      <c r="DB227">
        <v>0</v>
      </c>
      <c r="DC227">
        <v>28.8805043853116</v>
      </c>
      <c r="DD227">
        <v>40.389120777766003</v>
      </c>
      <c r="DE227">
        <v>43.244385192641197</v>
      </c>
      <c r="DF227">
        <v>0</v>
      </c>
      <c r="DG227">
        <v>10.8915794668298</v>
      </c>
      <c r="DH227">
        <v>44.550519950819002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9.6268347951038695</v>
      </c>
      <c r="DP227">
        <v>13.463040259255299</v>
      </c>
      <c r="DQ227">
        <v>14.414795064213701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</row>
    <row r="228" spans="1:153">
      <c r="A228">
        <v>20</v>
      </c>
      <c r="B228">
        <v>20.614445544223301</v>
      </c>
      <c r="C228">
        <v>0</v>
      </c>
      <c r="D228">
        <v>43.030434376142601</v>
      </c>
      <c r="E228">
        <v>40.397150605799901</v>
      </c>
      <c r="F228">
        <v>0</v>
      </c>
      <c r="G228">
        <v>84.115228426708399</v>
      </c>
      <c r="H228">
        <v>28.600663726567799</v>
      </c>
      <c r="I228">
        <v>30.126122042765399</v>
      </c>
      <c r="J228">
        <v>0</v>
      </c>
      <c r="K228">
        <v>34.491578040388902</v>
      </c>
      <c r="L228">
        <v>14.300331863283899</v>
      </c>
      <c r="M228">
        <v>8.3865782157545805</v>
      </c>
      <c r="N228">
        <v>59.6467280633549</v>
      </c>
      <c r="O228">
        <v>15.0783456370132</v>
      </c>
      <c r="P228">
        <v>130.08266103873299</v>
      </c>
      <c r="Q228">
        <v>70.754506950215202</v>
      </c>
      <c r="R228">
        <v>39.026388265512203</v>
      </c>
      <c r="S228">
        <v>54.535740048972499</v>
      </c>
      <c r="T228">
        <v>34.154989109346801</v>
      </c>
      <c r="U228">
        <v>76.178592341479501</v>
      </c>
      <c r="V228">
        <v>46.917317164314099</v>
      </c>
      <c r="W228">
        <v>124.525746771451</v>
      </c>
      <c r="X228">
        <v>71.001747188880501</v>
      </c>
      <c r="Y228">
        <v>62.310033344551996</v>
      </c>
      <c r="Z228">
        <v>107.038415091817</v>
      </c>
      <c r="AA228">
        <v>41.557760270099003</v>
      </c>
      <c r="AB228">
        <v>121.024183121253</v>
      </c>
      <c r="AC228">
        <v>75.8483423688822</v>
      </c>
      <c r="AD228">
        <v>85.930148210615101</v>
      </c>
      <c r="AE228">
        <v>74.237262540882497</v>
      </c>
      <c r="AF228">
        <v>73.348870598311706</v>
      </c>
      <c r="AG228">
        <v>192.487630575477</v>
      </c>
      <c r="AH228">
        <v>137.12042109500399</v>
      </c>
      <c r="AI228">
        <v>296.73602439076501</v>
      </c>
      <c r="AJ228">
        <v>152.85611526486599</v>
      </c>
      <c r="AK228">
        <v>140.880855483305</v>
      </c>
      <c r="AL228">
        <v>145.77884201978699</v>
      </c>
      <c r="AM228">
        <v>129.95189534055299</v>
      </c>
      <c r="AN228">
        <v>185.40024444144001</v>
      </c>
      <c r="AO228">
        <v>189.205921660576</v>
      </c>
      <c r="AP228">
        <v>359.99868038926599</v>
      </c>
      <c r="AQ228">
        <v>249.77356549637199</v>
      </c>
      <c r="AR228">
        <v>261.594987525541</v>
      </c>
      <c r="AS228">
        <v>449.45304246056497</v>
      </c>
      <c r="AT228">
        <v>434.35576101605699</v>
      </c>
      <c r="AU228">
        <v>337.78151745146499</v>
      </c>
      <c r="AV228">
        <v>321.69353404011099</v>
      </c>
      <c r="AW228">
        <v>753.72518712109604</v>
      </c>
      <c r="AX228">
        <v>1615.35424741407</v>
      </c>
      <c r="AY228">
        <v>612.96248724042596</v>
      </c>
      <c r="AZ228">
        <v>522.84978347643096</v>
      </c>
      <c r="BA228">
        <v>730.30505117536597</v>
      </c>
      <c r="BB228">
        <v>1827.4711919184399</v>
      </c>
      <c r="BC228">
        <v>1499.3153706748501</v>
      </c>
      <c r="BD228">
        <v>596.88573928664903</v>
      </c>
      <c r="BE228">
        <v>685.53494234059497</v>
      </c>
      <c r="BF228">
        <v>708.99092620547799</v>
      </c>
      <c r="BG228">
        <v>844.87314944049103</v>
      </c>
      <c r="BH228">
        <v>858.09430466821095</v>
      </c>
      <c r="BI228">
        <v>2036.00236974975</v>
      </c>
      <c r="BJ228">
        <v>5245.0283101714504</v>
      </c>
      <c r="BK228">
        <v>1605.31884363779</v>
      </c>
      <c r="BL228">
        <v>1378.10561892073</v>
      </c>
      <c r="BM228">
        <v>1411.0576203194</v>
      </c>
      <c r="BN228">
        <v>1770.81434528202</v>
      </c>
      <c r="BO228">
        <v>1217.9654099443601</v>
      </c>
      <c r="BP228">
        <v>1054.68751122802</v>
      </c>
      <c r="BQ228">
        <v>1268.61777539837</v>
      </c>
      <c r="BR228">
        <v>1534.6409279193499</v>
      </c>
      <c r="BS228">
        <v>1800.8644362168</v>
      </c>
      <c r="BT228">
        <v>1846.6889112710201</v>
      </c>
      <c r="BU228">
        <v>4506.0007697294604</v>
      </c>
      <c r="BV228">
        <v>2923.2427481088598</v>
      </c>
      <c r="BW228">
        <v>1527.0928292362901</v>
      </c>
      <c r="BX228">
        <v>1141.73365282452</v>
      </c>
      <c r="BY228">
        <v>814.58962013352004</v>
      </c>
      <c r="BZ228">
        <v>1060.7921008104699</v>
      </c>
      <c r="CA228">
        <v>777.06664395624102</v>
      </c>
      <c r="CB228">
        <v>1066.8853642448701</v>
      </c>
      <c r="CC228">
        <v>1314.5177393853401</v>
      </c>
      <c r="CD228">
        <v>1392.89945639844</v>
      </c>
      <c r="CE228">
        <v>666.25620874833999</v>
      </c>
      <c r="CF228">
        <v>632.20415767993597</v>
      </c>
      <c r="CG228">
        <v>1008.35786089875</v>
      </c>
      <c r="CH228">
        <v>292.16785588629699</v>
      </c>
      <c r="CI228">
        <v>364.987735633451</v>
      </c>
      <c r="CJ228">
        <v>359.25304363226599</v>
      </c>
      <c r="CK228">
        <v>668.96073421910705</v>
      </c>
      <c r="CL228">
        <v>284.80511464781699</v>
      </c>
      <c r="CM228">
        <v>241.947338005766</v>
      </c>
      <c r="CN228">
        <v>421.63626087350099</v>
      </c>
      <c r="CO228">
        <v>494.064170348517</v>
      </c>
      <c r="CP228">
        <v>394.221998406431</v>
      </c>
      <c r="CQ228">
        <v>95.810353987007701</v>
      </c>
      <c r="CR228">
        <v>98.299476218940399</v>
      </c>
      <c r="CS228">
        <v>147.167466430101</v>
      </c>
      <c r="CT228">
        <v>0</v>
      </c>
      <c r="CU228">
        <v>0</v>
      </c>
      <c r="CV228">
        <v>0</v>
      </c>
      <c r="CW228">
        <v>164.84271364446101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</row>
    <row r="229" spans="1:153">
      <c r="A229">
        <v>21</v>
      </c>
      <c r="B229">
        <v>0</v>
      </c>
      <c r="C229">
        <v>0</v>
      </c>
      <c r="D229">
        <v>14.9053267445577</v>
      </c>
      <c r="E229">
        <v>6.1727098564190204</v>
      </c>
      <c r="F229">
        <v>0</v>
      </c>
      <c r="G229">
        <v>29.810653489115499</v>
      </c>
      <c r="H229">
        <v>12.345419712838</v>
      </c>
      <c r="I229">
        <v>0</v>
      </c>
      <c r="J229">
        <v>0</v>
      </c>
      <c r="K229">
        <v>14.9053267445577</v>
      </c>
      <c r="L229">
        <v>6.1727098564190204</v>
      </c>
      <c r="M229">
        <v>0</v>
      </c>
      <c r="N229">
        <v>0</v>
      </c>
      <c r="O229">
        <v>7.7134102540227296</v>
      </c>
      <c r="P229">
        <v>29.810653489115499</v>
      </c>
      <c r="Q229">
        <v>12.345419712838</v>
      </c>
      <c r="R229">
        <v>15.4268205080455</v>
      </c>
      <c r="S229">
        <v>0</v>
      </c>
      <c r="T229">
        <v>0</v>
      </c>
      <c r="U229">
        <v>0</v>
      </c>
      <c r="V229">
        <v>7.7134102540227296</v>
      </c>
      <c r="W229">
        <v>37.263316861394401</v>
      </c>
      <c r="X229">
        <v>15.4317746410475</v>
      </c>
      <c r="Y229">
        <v>0</v>
      </c>
      <c r="Z229">
        <v>0</v>
      </c>
      <c r="AA229">
        <v>15.4268205080455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19.283525635056801</v>
      </c>
      <c r="AI229">
        <v>52.168643605952099</v>
      </c>
      <c r="AJ229">
        <v>21.604484497466601</v>
      </c>
      <c r="AK229">
        <v>5.1967446178518397</v>
      </c>
      <c r="AL229">
        <v>0</v>
      </c>
      <c r="AM229">
        <v>2.9877702853359498</v>
      </c>
      <c r="AN229">
        <v>9.2285564572080396</v>
      </c>
      <c r="AO229">
        <v>7.0719821931756304</v>
      </c>
      <c r="AP229">
        <v>87.1020906318914</v>
      </c>
      <c r="AQ229">
        <v>24.948888760618502</v>
      </c>
      <c r="AR229">
        <v>29.3159825317769</v>
      </c>
      <c r="AS229">
        <v>166.35084684095901</v>
      </c>
      <c r="AT229">
        <v>72.785922856670297</v>
      </c>
      <c r="AU229">
        <v>29.863414177186002</v>
      </c>
      <c r="AV229">
        <v>40.503175113491601</v>
      </c>
      <c r="AW229">
        <v>354.22860040019702</v>
      </c>
      <c r="AX229">
        <v>244.58310006668299</v>
      </c>
      <c r="AY229">
        <v>119.10486638758</v>
      </c>
      <c r="AZ229">
        <v>119.734432057345</v>
      </c>
      <c r="BA229">
        <v>148.423071074587</v>
      </c>
      <c r="BB229">
        <v>946.72046767754</v>
      </c>
      <c r="BC229">
        <v>237.994703649716</v>
      </c>
      <c r="BD229">
        <v>152.62008616276299</v>
      </c>
      <c r="BE229">
        <v>268.78570931301903</v>
      </c>
      <c r="BF229">
        <v>97.412716471586904</v>
      </c>
      <c r="BG229">
        <v>90.320129236408704</v>
      </c>
      <c r="BH229">
        <v>173.05781404826399</v>
      </c>
      <c r="BI229">
        <v>1325.54345227812</v>
      </c>
      <c r="BJ229">
        <v>938.16711591679996</v>
      </c>
      <c r="BK229">
        <v>238.92644548609599</v>
      </c>
      <c r="BL229">
        <v>204.88733592597799</v>
      </c>
      <c r="BM229">
        <v>274.74054406012601</v>
      </c>
      <c r="BN229">
        <v>833.15436794974903</v>
      </c>
      <c r="BO229">
        <v>291.85694188361703</v>
      </c>
      <c r="BP229">
        <v>274.85481980127503</v>
      </c>
      <c r="BQ229">
        <v>185.544249114564</v>
      </c>
      <c r="BR229">
        <v>77.163783245657399</v>
      </c>
      <c r="BS229">
        <v>127.06539266205</v>
      </c>
      <c r="BT229">
        <v>379.695876138654</v>
      </c>
      <c r="BU229">
        <v>3154.4510913696199</v>
      </c>
      <c r="BV229">
        <v>554.15410044134205</v>
      </c>
      <c r="BW229">
        <v>141.78241884540199</v>
      </c>
      <c r="BX229">
        <v>77.857187651871499</v>
      </c>
      <c r="BY229">
        <v>74.557534999476104</v>
      </c>
      <c r="BZ229">
        <v>205.55549029173599</v>
      </c>
      <c r="CA229">
        <v>198.84268766816501</v>
      </c>
      <c r="CB229">
        <v>327.55279858002598</v>
      </c>
      <c r="CC229">
        <v>199.99379070068599</v>
      </c>
      <c r="CD229">
        <v>127.47592390171501</v>
      </c>
      <c r="CE229">
        <v>0</v>
      </c>
      <c r="CF229">
        <v>74.609679358429403</v>
      </c>
      <c r="CG229">
        <v>573.81380430576098</v>
      </c>
      <c r="CH229">
        <v>78.401967046275502</v>
      </c>
      <c r="CI229">
        <v>0</v>
      </c>
      <c r="CJ229">
        <v>0</v>
      </c>
      <c r="CK229">
        <v>0</v>
      </c>
      <c r="CL229">
        <v>55.507064485710998</v>
      </c>
      <c r="CM229">
        <v>53.885648298642998</v>
      </c>
      <c r="CN229">
        <v>113.31134439462799</v>
      </c>
      <c r="CO229">
        <v>60.662552657950101</v>
      </c>
      <c r="CP229">
        <v>56.089406516754501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</row>
    <row r="230" spans="1:153">
      <c r="A230">
        <v>22</v>
      </c>
      <c r="B230">
        <v>0</v>
      </c>
      <c r="C230">
        <v>0</v>
      </c>
      <c r="D230">
        <v>5.0024333694611496</v>
      </c>
      <c r="E230">
        <v>3.9299877978966502</v>
      </c>
      <c r="F230">
        <v>0</v>
      </c>
      <c r="G230">
        <v>10.004866738922299</v>
      </c>
      <c r="H230">
        <v>7.8599755957933102</v>
      </c>
      <c r="I230">
        <v>0</v>
      </c>
      <c r="J230">
        <v>0</v>
      </c>
      <c r="K230">
        <v>5.0024333694611496</v>
      </c>
      <c r="L230">
        <v>3.9299877978966502</v>
      </c>
      <c r="M230">
        <v>0</v>
      </c>
      <c r="N230">
        <v>0</v>
      </c>
      <c r="O230">
        <v>4.4634647342932396</v>
      </c>
      <c r="P230">
        <v>13.6371461634805</v>
      </c>
      <c r="Q230">
        <v>11.781534383690801</v>
      </c>
      <c r="R230">
        <v>8.9269294685864793</v>
      </c>
      <c r="S230">
        <v>7.2645588491164403</v>
      </c>
      <c r="T230">
        <v>7.8431175757949898</v>
      </c>
      <c r="U230">
        <v>3.5432981492158899</v>
      </c>
      <c r="V230">
        <v>7.9492922342240302</v>
      </c>
      <c r="W230">
        <v>16.138362848211099</v>
      </c>
      <c r="X230">
        <v>20.833124581070901</v>
      </c>
      <c r="Y230">
        <v>6.9716549998615696</v>
      </c>
      <c r="Z230">
        <v>0</v>
      </c>
      <c r="AA230">
        <v>12.9132050064874</v>
      </c>
      <c r="AB230">
        <v>15.7707320640228</v>
      </c>
      <c r="AC230">
        <v>16.530109042377202</v>
      </c>
      <c r="AD230">
        <v>13.2884650228756</v>
      </c>
      <c r="AE230">
        <v>14.256144624545801</v>
      </c>
      <c r="AF230">
        <v>14.430187479722299</v>
      </c>
      <c r="AG230">
        <v>17.718424192579299</v>
      </c>
      <c r="AH230">
        <v>35.240111911648498</v>
      </c>
      <c r="AI230">
        <v>45.914459141337701</v>
      </c>
      <c r="AJ230">
        <v>36.105330716115098</v>
      </c>
      <c r="AK230">
        <v>23.835816287180801</v>
      </c>
      <c r="AL230">
        <v>20.197103919923201</v>
      </c>
      <c r="AM230">
        <v>34.553937825249001</v>
      </c>
      <c r="AN230">
        <v>44.738901672344099</v>
      </c>
      <c r="AO230">
        <v>57.3679867767407</v>
      </c>
      <c r="AP230">
        <v>98.039423215704005</v>
      </c>
      <c r="AQ230">
        <v>51.469326427364898</v>
      </c>
      <c r="AR230">
        <v>50.358106107405597</v>
      </c>
      <c r="AS230">
        <v>133.75574405917399</v>
      </c>
      <c r="AT230">
        <v>85.518907687019706</v>
      </c>
      <c r="AU230">
        <v>75.660122163641901</v>
      </c>
      <c r="AV230">
        <v>85.992243669628806</v>
      </c>
      <c r="AW230">
        <v>277.86040881836198</v>
      </c>
      <c r="AX230">
        <v>222.73944874677801</v>
      </c>
      <c r="AY230">
        <v>104.24903771478201</v>
      </c>
      <c r="AZ230">
        <v>75.046237692291996</v>
      </c>
      <c r="BA230">
        <v>123.59721600885899</v>
      </c>
      <c r="BB230">
        <v>655.29052856461794</v>
      </c>
      <c r="BC230">
        <v>160.04195463567601</v>
      </c>
      <c r="BD230">
        <v>73.826345794420703</v>
      </c>
      <c r="BE230">
        <v>117.62429147048</v>
      </c>
      <c r="BF230">
        <v>75.148600409982393</v>
      </c>
      <c r="BG230">
        <v>81.434333816427596</v>
      </c>
      <c r="BH230">
        <v>106.771212074075</v>
      </c>
      <c r="BI230">
        <v>774.73784344732701</v>
      </c>
      <c r="BJ230">
        <v>584.96936567018702</v>
      </c>
      <c r="BK230">
        <v>133.97793384501099</v>
      </c>
      <c r="BL230">
        <v>0</v>
      </c>
      <c r="BM230">
        <v>42.395940242319398</v>
      </c>
      <c r="BN230">
        <v>260.23974850963998</v>
      </c>
      <c r="BO230">
        <v>69.780468627275894</v>
      </c>
      <c r="BP230">
        <v>115.40257684374799</v>
      </c>
      <c r="BQ230">
        <v>99.3636408005964</v>
      </c>
      <c r="BR230">
        <v>98.817895390830699</v>
      </c>
      <c r="BS230">
        <v>102.08422949050799</v>
      </c>
      <c r="BT230">
        <v>143.995773659885</v>
      </c>
      <c r="BU230">
        <v>1633.40719230638</v>
      </c>
      <c r="BV230">
        <v>206.65563483434599</v>
      </c>
      <c r="BW230">
        <v>36.371041898530002</v>
      </c>
      <c r="BX230">
        <v>0</v>
      </c>
      <c r="BY230">
        <v>0</v>
      </c>
      <c r="BZ230">
        <v>0</v>
      </c>
      <c r="CA230">
        <v>0</v>
      </c>
      <c r="CB230">
        <v>151.59615685856201</v>
      </c>
      <c r="CC230">
        <v>0</v>
      </c>
      <c r="CD230">
        <v>0</v>
      </c>
      <c r="CE230">
        <v>0</v>
      </c>
      <c r="CF230">
        <v>0</v>
      </c>
      <c r="CG230">
        <v>190.31024818876099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66.702309017767305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</row>
    <row r="231" spans="1:153">
      <c r="A231">
        <v>23</v>
      </c>
      <c r="B231">
        <v>0</v>
      </c>
      <c r="C231">
        <v>0</v>
      </c>
      <c r="D231">
        <v>3.93317018391134</v>
      </c>
      <c r="E231">
        <v>2.4779140552232999</v>
      </c>
      <c r="F231">
        <v>0</v>
      </c>
      <c r="G231">
        <v>4.0422871297661196</v>
      </c>
      <c r="H231">
        <v>4.95582811044659</v>
      </c>
      <c r="I231">
        <v>3.8240532380565502</v>
      </c>
      <c r="J231">
        <v>0</v>
      </c>
      <c r="K231">
        <v>2.0211435648830598</v>
      </c>
      <c r="L231">
        <v>2.4779140552232999</v>
      </c>
      <c r="M231">
        <v>0</v>
      </c>
      <c r="N231">
        <v>0</v>
      </c>
      <c r="O231">
        <v>2.2222549350621001</v>
      </c>
      <c r="P231">
        <v>11.539165138380699</v>
      </c>
      <c r="Q231">
        <v>7.0736770173156298</v>
      </c>
      <c r="R231">
        <v>4.4445098701242003</v>
      </c>
      <c r="S231">
        <v>5.4336229220876797</v>
      </c>
      <c r="T231">
        <v>4.2356978137380796</v>
      </c>
      <c r="U231">
        <v>0</v>
      </c>
      <c r="V231">
        <v>2.2222549350621001</v>
      </c>
      <c r="W231">
        <v>7.7696703732514898</v>
      </c>
      <c r="X231">
        <v>8.3126340449272806</v>
      </c>
      <c r="Y231">
        <v>0</v>
      </c>
      <c r="Z231">
        <v>0</v>
      </c>
      <c r="AA231">
        <v>4.4445098701242003</v>
      </c>
      <c r="AB231">
        <v>12.1257160886866</v>
      </c>
      <c r="AC231">
        <v>4.2356978137380796</v>
      </c>
      <c r="AD231">
        <v>0</v>
      </c>
      <c r="AE231">
        <v>0</v>
      </c>
      <c r="AF231">
        <v>0</v>
      </c>
      <c r="AG231">
        <v>0</v>
      </c>
      <c r="AH231">
        <v>5.5556373376552504</v>
      </c>
      <c r="AI231">
        <v>13.8660311297003</v>
      </c>
      <c r="AJ231">
        <v>13.9673214604541</v>
      </c>
      <c r="AK231">
        <v>0</v>
      </c>
      <c r="AL231">
        <v>0</v>
      </c>
      <c r="AM231">
        <v>0</v>
      </c>
      <c r="AN231">
        <v>1.35087397681274</v>
      </c>
      <c r="AO231">
        <v>2.7044347477360602</v>
      </c>
      <c r="AP231">
        <v>30.4499367024066</v>
      </c>
      <c r="AQ231">
        <v>10.310957098639401</v>
      </c>
      <c r="AR231">
        <v>6.9905074182861302</v>
      </c>
      <c r="AS231">
        <v>61.956998143172697</v>
      </c>
      <c r="AT231">
        <v>21.885183095214099</v>
      </c>
      <c r="AU231">
        <v>16.7172061360105</v>
      </c>
      <c r="AV231">
        <v>19.285535188270099</v>
      </c>
      <c r="AW231">
        <v>121.799746809627</v>
      </c>
      <c r="AX231">
        <v>98.9197188851807</v>
      </c>
      <c r="AY231">
        <v>20.5612929965821</v>
      </c>
      <c r="AZ231">
        <v>28.6022353436122</v>
      </c>
      <c r="BA231">
        <v>29.748782225096701</v>
      </c>
      <c r="BB231">
        <v>334.94930372647298</v>
      </c>
      <c r="BC231">
        <v>83.701300595152901</v>
      </c>
      <c r="BD231">
        <v>17.3980171509541</v>
      </c>
      <c r="BE231">
        <v>39.015711302786897</v>
      </c>
      <c r="BF231">
        <v>0</v>
      </c>
      <c r="BG231">
        <v>14.8596137449401</v>
      </c>
      <c r="BH231">
        <v>29.748782225096701</v>
      </c>
      <c r="BI231">
        <v>394.28853861827901</v>
      </c>
      <c r="BJ231">
        <v>380.46045725069501</v>
      </c>
      <c r="BK231">
        <v>79.081896140700195</v>
      </c>
      <c r="BL231">
        <v>52.856236917969703</v>
      </c>
      <c r="BM231">
        <v>0</v>
      </c>
      <c r="BN231">
        <v>91.291130602778694</v>
      </c>
      <c r="BO231">
        <v>0</v>
      </c>
      <c r="BP231">
        <v>17.6100748671414</v>
      </c>
      <c r="BQ231">
        <v>0</v>
      </c>
      <c r="BR231">
        <v>0</v>
      </c>
      <c r="BS231">
        <v>25.666605559442001</v>
      </c>
      <c r="BT231">
        <v>51.384260206985203</v>
      </c>
      <c r="BU231">
        <v>850.80181102052597</v>
      </c>
      <c r="BV231">
        <v>144.57497375526401</v>
      </c>
      <c r="BW231">
        <v>30.051120533466101</v>
      </c>
      <c r="BX231">
        <v>20.0853700288285</v>
      </c>
      <c r="BY231">
        <v>0</v>
      </c>
      <c r="BZ231">
        <v>0</v>
      </c>
      <c r="CA231">
        <v>0</v>
      </c>
      <c r="CB231">
        <v>110.062967919634</v>
      </c>
      <c r="CC231">
        <v>0</v>
      </c>
      <c r="CD231">
        <v>0</v>
      </c>
      <c r="CE231">
        <v>0</v>
      </c>
      <c r="CF231">
        <v>0</v>
      </c>
      <c r="CG231">
        <v>86.726574072639806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48.427705884638797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</row>
    <row r="232" spans="1:153">
      <c r="A232">
        <v>24</v>
      </c>
      <c r="B232">
        <v>0</v>
      </c>
      <c r="C232">
        <v>0</v>
      </c>
      <c r="D232">
        <v>4.0252990368405799</v>
      </c>
      <c r="E232">
        <v>1.81180121398433</v>
      </c>
      <c r="F232">
        <v>0</v>
      </c>
      <c r="G232">
        <v>0</v>
      </c>
      <c r="H232">
        <v>3.6236024279686698</v>
      </c>
      <c r="I232">
        <v>8.0505980736811509</v>
      </c>
      <c r="J232">
        <v>0</v>
      </c>
      <c r="K232">
        <v>0</v>
      </c>
      <c r="L232">
        <v>1.81180121398433</v>
      </c>
      <c r="M232">
        <v>0</v>
      </c>
      <c r="N232">
        <v>0</v>
      </c>
      <c r="O232">
        <v>1.7925018939694699</v>
      </c>
      <c r="P232">
        <v>12.292315543952199</v>
      </c>
      <c r="Q232">
        <v>5.64202457564061</v>
      </c>
      <c r="R232">
        <v>4.9416770191342598</v>
      </c>
      <c r="S232">
        <v>4.4581359037014501</v>
      </c>
      <c r="T232">
        <v>4.0368442953438901</v>
      </c>
      <c r="U232">
        <v>2.71334646239064</v>
      </c>
      <c r="V232">
        <v>1.7925018939694699</v>
      </c>
      <c r="W232">
        <v>2.2290679518507299</v>
      </c>
      <c r="X232">
        <v>6.5479251826327802</v>
      </c>
      <c r="Y232">
        <v>1.35667323119532</v>
      </c>
      <c r="Z232">
        <v>0</v>
      </c>
      <c r="AA232">
        <v>3.58500378793893</v>
      </c>
      <c r="AB232">
        <v>18.546682532643501</v>
      </c>
      <c r="AC232">
        <v>4.0368442953438901</v>
      </c>
      <c r="AD232">
        <v>2.71334646239064</v>
      </c>
      <c r="AE232">
        <v>0</v>
      </c>
      <c r="AF232">
        <v>0</v>
      </c>
      <c r="AG232">
        <v>0</v>
      </c>
      <c r="AH232">
        <v>4.4812547349236702</v>
      </c>
      <c r="AI232">
        <v>5.5726698796268197</v>
      </c>
      <c r="AJ232">
        <v>11.387359618125</v>
      </c>
      <c r="AK232">
        <v>3.39168307798831</v>
      </c>
      <c r="AL232">
        <v>0</v>
      </c>
      <c r="AM232">
        <v>0</v>
      </c>
      <c r="AN232">
        <v>0.92019413273397399</v>
      </c>
      <c r="AO232">
        <v>1.6373896442900999</v>
      </c>
      <c r="AP232">
        <v>22.319950858952399</v>
      </c>
      <c r="AQ232">
        <v>6.7990834719460098</v>
      </c>
      <c r="AR232">
        <v>4.2918928644131098</v>
      </c>
      <c r="AS232">
        <v>44.639901717904799</v>
      </c>
      <c r="AT232">
        <v>15.2948960948645</v>
      </c>
      <c r="AU232">
        <v>12.402207538153901</v>
      </c>
      <c r="AV232">
        <v>12.6048250201762</v>
      </c>
      <c r="AW232">
        <v>93.349823129395602</v>
      </c>
      <c r="AX232">
        <v>64.463037684214797</v>
      </c>
      <c r="AY232">
        <v>13.222476485828</v>
      </c>
      <c r="AZ232">
        <v>10.1221354600737</v>
      </c>
      <c r="BA232">
        <v>18.011286087191099</v>
      </c>
      <c r="BB232">
        <v>245.51945944847699</v>
      </c>
      <c r="BC232">
        <v>54.545647271258701</v>
      </c>
      <c r="BD232">
        <v>11.1882493341621</v>
      </c>
      <c r="BE232">
        <v>19.7591450735815</v>
      </c>
      <c r="BF232">
        <v>0</v>
      </c>
      <c r="BG232">
        <v>10.1221354600737</v>
      </c>
      <c r="BH232">
        <v>18.011286087191099</v>
      </c>
      <c r="BI232">
        <v>288.33094044123601</v>
      </c>
      <c r="BJ232">
        <v>247.93476032390299</v>
      </c>
      <c r="BK232">
        <v>50.855678791646</v>
      </c>
      <c r="BL232">
        <v>0</v>
      </c>
      <c r="BM232">
        <v>0</v>
      </c>
      <c r="BN232">
        <v>65.863816911938301</v>
      </c>
      <c r="BO232">
        <v>0</v>
      </c>
      <c r="BP232">
        <v>8.2643529315648703</v>
      </c>
      <c r="BQ232">
        <v>0</v>
      </c>
      <c r="BR232">
        <v>0</v>
      </c>
      <c r="BS232">
        <v>17.483688521945499</v>
      </c>
      <c r="BT232">
        <v>31.110403241511801</v>
      </c>
      <c r="BU232">
        <v>609.39949092885399</v>
      </c>
      <c r="BV232">
        <v>94.215208923083097</v>
      </c>
      <c r="BW232">
        <v>19.325157940825498</v>
      </c>
      <c r="BX232">
        <v>0</v>
      </c>
      <c r="BY232">
        <v>0</v>
      </c>
      <c r="BZ232">
        <v>0</v>
      </c>
      <c r="CA232">
        <v>0</v>
      </c>
      <c r="CB232">
        <v>51.652205822280401</v>
      </c>
      <c r="CC232">
        <v>0</v>
      </c>
      <c r="CD232">
        <v>0</v>
      </c>
      <c r="CE232">
        <v>0</v>
      </c>
      <c r="CF232">
        <v>0</v>
      </c>
      <c r="CG232">
        <v>62.570626066341397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22.726970561803402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</row>
    <row r="233" spans="1:153">
      <c r="A233">
        <v>25</v>
      </c>
      <c r="B233">
        <v>1.9189391922916099</v>
      </c>
      <c r="C233">
        <v>0</v>
      </c>
      <c r="D233">
        <v>0</v>
      </c>
      <c r="E233">
        <v>2.5979262098772899</v>
      </c>
      <c r="F233">
        <v>0</v>
      </c>
      <c r="G233">
        <v>2.1200839781267802</v>
      </c>
      <c r="H233">
        <v>1.7602636068417099</v>
      </c>
      <c r="I233">
        <v>0.85889720322821805</v>
      </c>
      <c r="J233">
        <v>0</v>
      </c>
      <c r="K233">
        <v>0</v>
      </c>
      <c r="L233">
        <v>0.88013180342085495</v>
      </c>
      <c r="M233">
        <v>0</v>
      </c>
      <c r="N233">
        <v>5.42079981366029</v>
      </c>
      <c r="O233">
        <v>1.93420177583701</v>
      </c>
      <c r="P233">
        <v>1.55496151348787</v>
      </c>
      <c r="Q233">
        <v>5.3646072635541504</v>
      </c>
      <c r="R233">
        <v>3.8684035516740298</v>
      </c>
      <c r="S233">
        <v>3.1099230269757299</v>
      </c>
      <c r="T233">
        <v>2.9970855752433798</v>
      </c>
      <c r="U233">
        <v>3.2001434426159201</v>
      </c>
      <c r="V233">
        <v>1.93420177583701</v>
      </c>
      <c r="W233">
        <v>2.3111625946572301</v>
      </c>
      <c r="X233">
        <v>3.6988722961738301</v>
      </c>
      <c r="Y233">
        <v>0</v>
      </c>
      <c r="Z233">
        <v>7.3283499931513401</v>
      </c>
      <c r="AA233">
        <v>3.8684035516740298</v>
      </c>
      <c r="AB233">
        <v>4.0093411576159204</v>
      </c>
      <c r="AC233">
        <v>3.7242051370425702</v>
      </c>
      <c r="AD233">
        <v>0.75620108116936202</v>
      </c>
      <c r="AE233">
        <v>1.7988362612803901</v>
      </c>
      <c r="AF233">
        <v>1.45423912359837</v>
      </c>
      <c r="AG233">
        <v>5.6383912976622002</v>
      </c>
      <c r="AH233">
        <v>4.8355044395925404</v>
      </c>
      <c r="AI233">
        <v>6.2992240766985796</v>
      </c>
      <c r="AJ233">
        <v>7.5539378428264001</v>
      </c>
      <c r="AK233">
        <v>0.81313791291315096</v>
      </c>
      <c r="AL233">
        <v>0.410862119703304</v>
      </c>
      <c r="AM233">
        <v>0.51835473789602204</v>
      </c>
      <c r="AN233">
        <v>4.5222411906007096</v>
      </c>
      <c r="AO233">
        <v>4.5771685341455104</v>
      </c>
      <c r="AP233">
        <v>15.709634691035401</v>
      </c>
      <c r="AQ233">
        <v>4.4084315279410298</v>
      </c>
      <c r="AR233">
        <v>4.80200660390528</v>
      </c>
      <c r="AS233">
        <v>29.241291718945501</v>
      </c>
      <c r="AT233">
        <v>14.4483280531897</v>
      </c>
      <c r="AU233">
        <v>11.566765521882701</v>
      </c>
      <c r="AV233">
        <v>12.656048291319401</v>
      </c>
      <c r="AW233">
        <v>50.950868419798297</v>
      </c>
      <c r="AX233">
        <v>47.239457848351002</v>
      </c>
      <c r="AY233">
        <v>15.5127306923973</v>
      </c>
      <c r="AZ233">
        <v>11.1996259894515</v>
      </c>
      <c r="BA233">
        <v>13.3157841128593</v>
      </c>
      <c r="BB233">
        <v>135.69134060791799</v>
      </c>
      <c r="BC233">
        <v>36.147670757520103</v>
      </c>
      <c r="BD233">
        <v>12.7737288541725</v>
      </c>
      <c r="BE233">
        <v>17.3446599026923</v>
      </c>
      <c r="BF233">
        <v>5.7019021168562496</v>
      </c>
      <c r="BG233">
        <v>10.219919612796501</v>
      </c>
      <c r="BH233">
        <v>16.587822140955598</v>
      </c>
      <c r="BI233">
        <v>150.85999041057801</v>
      </c>
      <c r="BJ233">
        <v>164.30759435236399</v>
      </c>
      <c r="BK233">
        <v>37.733956059773298</v>
      </c>
      <c r="BL233">
        <v>19.3349537097534</v>
      </c>
      <c r="BM233">
        <v>0</v>
      </c>
      <c r="BN233">
        <v>28.571622566034101</v>
      </c>
      <c r="BO233">
        <v>0</v>
      </c>
      <c r="BP233">
        <v>12.041724567115899</v>
      </c>
      <c r="BQ233">
        <v>7.8063802743627697</v>
      </c>
      <c r="BR233">
        <v>9.8487400200244206</v>
      </c>
      <c r="BS233">
        <v>10.6616565884907</v>
      </c>
      <c r="BT233">
        <v>22.9999907403934</v>
      </c>
      <c r="BU233">
        <v>310.71954959304799</v>
      </c>
      <c r="BV233">
        <v>62.436885853898303</v>
      </c>
      <c r="BW233">
        <v>14.3389033027139</v>
      </c>
      <c r="BX233">
        <v>7.3472824097062999</v>
      </c>
      <c r="BY233">
        <v>0</v>
      </c>
      <c r="BZ233">
        <v>0</v>
      </c>
      <c r="CA233">
        <v>0</v>
      </c>
      <c r="CB233">
        <v>26.980714965256102</v>
      </c>
      <c r="CC233">
        <v>0</v>
      </c>
      <c r="CD233">
        <v>0</v>
      </c>
      <c r="CE233">
        <v>0</v>
      </c>
      <c r="CF233">
        <v>0</v>
      </c>
      <c r="CG233">
        <v>27.1430414377324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11.871514584712701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</row>
    <row r="234" spans="1:153">
      <c r="A234">
        <v>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1.64968332929127</v>
      </c>
      <c r="M234">
        <v>0</v>
      </c>
      <c r="N234">
        <v>1.6485404052094399</v>
      </c>
      <c r="O234">
        <v>3.2993666585825498</v>
      </c>
      <c r="P234">
        <v>2.0957011280139799</v>
      </c>
      <c r="Q234">
        <v>5.4660084571314602</v>
      </c>
      <c r="R234">
        <v>0</v>
      </c>
      <c r="S234">
        <v>5.8410855853192398</v>
      </c>
      <c r="T234">
        <v>4.3378552934251404</v>
      </c>
      <c r="U234">
        <v>1.6485404052094399</v>
      </c>
      <c r="V234">
        <v>1.50788465714743</v>
      </c>
      <c r="W234">
        <v>2.0957011280139799</v>
      </c>
      <c r="X234">
        <v>5.4682943052951201</v>
      </c>
      <c r="Y234">
        <v>3.0157693142948601</v>
      </c>
      <c r="Z234">
        <v>5.58575598287349</v>
      </c>
      <c r="AA234">
        <v>2.9113243446493402</v>
      </c>
      <c r="AB234">
        <v>8.5538955758415103</v>
      </c>
      <c r="AC234">
        <v>15.4371827938471</v>
      </c>
      <c r="AD234">
        <v>11.728910881217301</v>
      </c>
      <c r="AE234">
        <v>19.762239992654099</v>
      </c>
      <c r="AF234">
        <v>18.402004976769199</v>
      </c>
      <c r="AG234">
        <v>29.277092067835301</v>
      </c>
      <c r="AH234">
        <v>31.9822961137127</v>
      </c>
      <c r="AI234">
        <v>40.908329862202201</v>
      </c>
      <c r="AJ234">
        <v>49.0825259069493</v>
      </c>
      <c r="AK234">
        <v>48.875649126972299</v>
      </c>
      <c r="AL234">
        <v>45.888345771284797</v>
      </c>
      <c r="AM234">
        <v>53.338700168881701</v>
      </c>
      <c r="AN234">
        <v>65.492929135462802</v>
      </c>
      <c r="AO234">
        <v>75.0192502418723</v>
      </c>
      <c r="AP234">
        <v>78.542054325391604</v>
      </c>
      <c r="AQ234">
        <v>88.386581002667796</v>
      </c>
      <c r="AR234">
        <v>90.382908065811407</v>
      </c>
      <c r="AS234">
        <v>117.257279472577</v>
      </c>
      <c r="AT234">
        <v>118.76586302027</v>
      </c>
      <c r="AU234">
        <v>136.064161919604</v>
      </c>
      <c r="AV234">
        <v>146.632244529639</v>
      </c>
      <c r="AW234">
        <v>152.76145625605801</v>
      </c>
      <c r="AX234">
        <v>305.07044843116398</v>
      </c>
      <c r="AY234">
        <v>302.911731601349</v>
      </c>
      <c r="AZ234">
        <v>329.61149951206198</v>
      </c>
      <c r="BA234">
        <v>393.44978267684297</v>
      </c>
      <c r="BB234">
        <v>444.519178746075</v>
      </c>
      <c r="BC234">
        <v>433.50122687985902</v>
      </c>
      <c r="BD234">
        <v>385.62946657252002</v>
      </c>
      <c r="BE234">
        <v>446.595445119516</v>
      </c>
      <c r="BF234">
        <v>572.403992466933</v>
      </c>
      <c r="BG234">
        <v>640.62432015151001</v>
      </c>
      <c r="BH234">
        <v>606.18484199173099</v>
      </c>
      <c r="BI234">
        <v>450.369513728691</v>
      </c>
      <c r="BJ234">
        <v>725.11232617372502</v>
      </c>
      <c r="BK234">
        <v>907.68863398378903</v>
      </c>
      <c r="BL234">
        <v>1140.1485343182701</v>
      </c>
      <c r="BM234">
        <v>1236.6936868309101</v>
      </c>
      <c r="BN234">
        <v>1155.8851689538101</v>
      </c>
      <c r="BO234">
        <v>1039.12645863594</v>
      </c>
      <c r="BP234">
        <v>1001.38679464674</v>
      </c>
      <c r="BQ234">
        <v>1196.0935558277999</v>
      </c>
      <c r="BR234">
        <v>1430.0748622976901</v>
      </c>
      <c r="BS234">
        <v>1569.7314527866799</v>
      </c>
      <c r="BT234">
        <v>1506.5857748354999</v>
      </c>
      <c r="BU234">
        <v>1357.20631251949</v>
      </c>
      <c r="BV234">
        <v>1254.20005348572</v>
      </c>
      <c r="BW234">
        <v>1366.7881829803</v>
      </c>
      <c r="BX234">
        <v>1052.7779501631501</v>
      </c>
      <c r="BY234">
        <v>779.57077984345506</v>
      </c>
      <c r="BZ234">
        <v>953.72193431066</v>
      </c>
      <c r="CA234">
        <v>788.49007568843899</v>
      </c>
      <c r="CB234">
        <v>1129.67470864866</v>
      </c>
      <c r="CC234">
        <v>1364.83492885381</v>
      </c>
      <c r="CD234">
        <v>1302.5475866653901</v>
      </c>
      <c r="CE234">
        <v>635.57330170790499</v>
      </c>
      <c r="CF234">
        <v>627.86988009083996</v>
      </c>
      <c r="CG234">
        <v>390.925549653269</v>
      </c>
      <c r="CH234">
        <v>288.01443621645802</v>
      </c>
      <c r="CI234">
        <v>378.00720183281402</v>
      </c>
      <c r="CJ234">
        <v>343.19597495561902</v>
      </c>
      <c r="CK234">
        <v>200.39518353281699</v>
      </c>
      <c r="CL234">
        <v>301.585573021367</v>
      </c>
      <c r="CM234">
        <v>258.98563057121601</v>
      </c>
      <c r="CN234">
        <v>443.44678915004499</v>
      </c>
      <c r="CO234">
        <v>514.12214038322202</v>
      </c>
      <c r="CP234">
        <v>421.43280982158001</v>
      </c>
      <c r="CQ234">
        <v>99.599672840365699</v>
      </c>
      <c r="CR234">
        <v>97.4432791793093</v>
      </c>
      <c r="CS234">
        <v>43.816004596151103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</row>
    <row r="235" spans="1:153">
      <c r="A235">
        <v>27</v>
      </c>
      <c r="B235">
        <v>2.76235267653384</v>
      </c>
      <c r="C235">
        <v>1.31322935175198</v>
      </c>
      <c r="D235">
        <v>3.8113587099222399</v>
      </c>
      <c r="E235">
        <v>4.4790917791689102</v>
      </c>
      <c r="F235">
        <v>0</v>
      </c>
      <c r="G235">
        <v>5.4720297919367296</v>
      </c>
      <c r="H235">
        <v>5.7430878400839003</v>
      </c>
      <c r="I235">
        <v>5.3466961343056001</v>
      </c>
      <c r="J235">
        <v>1.55572543154195</v>
      </c>
      <c r="K235">
        <v>3.80149733947222</v>
      </c>
      <c r="L235">
        <v>6.2608725558493497</v>
      </c>
      <c r="M235">
        <v>1.1388517979424999</v>
      </c>
      <c r="N235">
        <v>9.9896307812011909</v>
      </c>
      <c r="O235">
        <v>4.6467461626619704</v>
      </c>
      <c r="P235">
        <v>13.7817440354405</v>
      </c>
      <c r="Q235">
        <v>13.278282702764701</v>
      </c>
      <c r="R235">
        <v>9.1913203488036395</v>
      </c>
      <c r="S235">
        <v>15.466098125087001</v>
      </c>
      <c r="T235">
        <v>9.8086849693987208</v>
      </c>
      <c r="U235">
        <v>13.8172175545378</v>
      </c>
      <c r="V235">
        <v>9.6139362946115892</v>
      </c>
      <c r="W235">
        <v>11.7173410353407</v>
      </c>
      <c r="X235">
        <v>16.5371331287839</v>
      </c>
      <c r="Y235">
        <v>8.0796100839728702</v>
      </c>
      <c r="Z235">
        <v>16.159920470309199</v>
      </c>
      <c r="AA235">
        <v>11.038208397484</v>
      </c>
      <c r="AB235">
        <v>22.365859765653202</v>
      </c>
      <c r="AC235">
        <v>12.479576999519001</v>
      </c>
      <c r="AD235">
        <v>14.5861674481161</v>
      </c>
      <c r="AE235">
        <v>18.051569169712501</v>
      </c>
      <c r="AF235">
        <v>9.5993268111470407</v>
      </c>
      <c r="AG235">
        <v>20.711475653474199</v>
      </c>
      <c r="AH235">
        <v>18.534658957477301</v>
      </c>
      <c r="AI235">
        <v>26.515777801555402</v>
      </c>
      <c r="AJ235">
        <v>33.328340602820603</v>
      </c>
      <c r="AK235">
        <v>24.600412164014902</v>
      </c>
      <c r="AL235">
        <v>30.7413655977807</v>
      </c>
      <c r="AM235">
        <v>21.178399369437901</v>
      </c>
      <c r="AN235">
        <v>30.447214701222801</v>
      </c>
      <c r="AO235">
        <v>27.107440919207001</v>
      </c>
      <c r="AP235">
        <v>34.833902180421802</v>
      </c>
      <c r="AQ235">
        <v>36.377709704163799</v>
      </c>
      <c r="AR235">
        <v>35.024915010939203</v>
      </c>
      <c r="AS235">
        <v>50.051695814434403</v>
      </c>
      <c r="AT235">
        <v>52.506572914741099</v>
      </c>
      <c r="AU235">
        <v>61.754788515546899</v>
      </c>
      <c r="AV235">
        <v>58.782025155063998</v>
      </c>
      <c r="AW235">
        <v>63.747113295290703</v>
      </c>
      <c r="AX235">
        <v>130.888964267452</v>
      </c>
      <c r="AY235">
        <v>107.925627942209</v>
      </c>
      <c r="AZ235">
        <v>133.60534172537399</v>
      </c>
      <c r="BA235">
        <v>124.276927364454</v>
      </c>
      <c r="BB235">
        <v>135.98852597345601</v>
      </c>
      <c r="BC235">
        <v>114.864252195384</v>
      </c>
      <c r="BD235">
        <v>115.586127583848</v>
      </c>
      <c r="BE235">
        <v>126.097457070376</v>
      </c>
      <c r="BF235">
        <v>125.715884322569</v>
      </c>
      <c r="BG235">
        <v>122.98723022836499</v>
      </c>
      <c r="BH235">
        <v>120.55898231878299</v>
      </c>
      <c r="BI235">
        <v>134.505366172886</v>
      </c>
      <c r="BJ235">
        <v>266.04051798612699</v>
      </c>
      <c r="BK235">
        <v>239.984744131122</v>
      </c>
      <c r="BL235">
        <v>268.05849252509898</v>
      </c>
      <c r="BM235">
        <v>260.94606582184002</v>
      </c>
      <c r="BN235">
        <v>241.82511260814999</v>
      </c>
      <c r="BO235">
        <v>220.249256701478</v>
      </c>
      <c r="BP235">
        <v>240.97952477214801</v>
      </c>
      <c r="BQ235">
        <v>234.60290378317799</v>
      </c>
      <c r="BR235">
        <v>253.29301132538899</v>
      </c>
      <c r="BS235">
        <v>236.40771294143701</v>
      </c>
      <c r="BT235">
        <v>256.68705567449001</v>
      </c>
      <c r="BU235">
        <v>251.76597500669601</v>
      </c>
      <c r="BV235">
        <v>217.61663163012801</v>
      </c>
      <c r="BW235">
        <v>206.76210332743901</v>
      </c>
      <c r="BX235">
        <v>204.25866902260699</v>
      </c>
      <c r="BY235">
        <v>199.66171071788801</v>
      </c>
      <c r="BZ235">
        <v>194.411265798442</v>
      </c>
      <c r="CA235">
        <v>165.59555936842401</v>
      </c>
      <c r="CB235">
        <v>166.27404231628901</v>
      </c>
      <c r="CC235">
        <v>155.84461142861301</v>
      </c>
      <c r="CD235">
        <v>165.53523705839299</v>
      </c>
      <c r="CE235">
        <v>119.62274366347</v>
      </c>
      <c r="CF235">
        <v>118.68034681904901</v>
      </c>
      <c r="CG235">
        <v>103.311184074384</v>
      </c>
      <c r="CH235">
        <v>57.366079175574598</v>
      </c>
      <c r="CI235">
        <v>43.785119151097703</v>
      </c>
      <c r="CJ235">
        <v>44.716708283829803</v>
      </c>
      <c r="CK235">
        <v>48.543318883427702</v>
      </c>
      <c r="CL235">
        <v>50.707501568509301</v>
      </c>
      <c r="CM235">
        <v>51.575789876488599</v>
      </c>
      <c r="CN235">
        <v>50.467242557340001</v>
      </c>
      <c r="CO235">
        <v>50.664323145897598</v>
      </c>
      <c r="CP235">
        <v>52.618793463689698</v>
      </c>
      <c r="CQ235">
        <v>36.1350857762163</v>
      </c>
      <c r="CR235">
        <v>32.0914544824413</v>
      </c>
      <c r="CS235">
        <v>28.831339131728399</v>
      </c>
      <c r="CT235">
        <v>4.5372232848312697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</row>
    <row r="236" spans="1:153">
      <c r="A236">
        <v>28</v>
      </c>
      <c r="B236">
        <v>3.39245310445291</v>
      </c>
      <c r="C236">
        <v>0.87604727082123701</v>
      </c>
      <c r="D236">
        <v>3.28199677188617</v>
      </c>
      <c r="E236">
        <v>3.06964456167952</v>
      </c>
      <c r="F236">
        <v>0</v>
      </c>
      <c r="G236">
        <v>9.4653608952924593</v>
      </c>
      <c r="H236">
        <v>3.3143740659880301</v>
      </c>
      <c r="I236">
        <v>2.7758905992899301</v>
      </c>
      <c r="J236">
        <v>2.2157211025360501</v>
      </c>
      <c r="K236">
        <v>7.5039827683831302</v>
      </c>
      <c r="L236">
        <v>5.6972004575387896</v>
      </c>
      <c r="M236">
        <v>1.99514451102796</v>
      </c>
      <c r="N236">
        <v>11.7745920737392</v>
      </c>
      <c r="O236">
        <v>5.7680360857622102</v>
      </c>
      <c r="P236">
        <v>10.3917448471684</v>
      </c>
      <c r="Q236">
        <v>8.6615613438458592</v>
      </c>
      <c r="R236">
        <v>5.6204115104684602</v>
      </c>
      <c r="S236">
        <v>16.3144000439747</v>
      </c>
      <c r="T236">
        <v>14.486296702407399</v>
      </c>
      <c r="U236">
        <v>12.3765675240689</v>
      </c>
      <c r="V236">
        <v>18.810164713613499</v>
      </c>
      <c r="W236">
        <v>18.889850604040301</v>
      </c>
      <c r="X236">
        <v>18.508355174969299</v>
      </c>
      <c r="Y236">
        <v>15.792517241273</v>
      </c>
      <c r="Z236">
        <v>26.7527557242901</v>
      </c>
      <c r="AA236">
        <v>18.851936704970498</v>
      </c>
      <c r="AB236">
        <v>19.9024326932573</v>
      </c>
      <c r="AC236">
        <v>19.858330952102001</v>
      </c>
      <c r="AD236">
        <v>20.951021107090799</v>
      </c>
      <c r="AE236">
        <v>30.595756707524501</v>
      </c>
      <c r="AF236">
        <v>20.810303817428</v>
      </c>
      <c r="AG236">
        <v>30.043736516995001</v>
      </c>
      <c r="AH236">
        <v>21.620123094913801</v>
      </c>
      <c r="AI236">
        <v>26.427546307901601</v>
      </c>
      <c r="AJ236">
        <v>27.800477590475399</v>
      </c>
      <c r="AK236">
        <v>20.933455094408298</v>
      </c>
      <c r="AL236">
        <v>47.920481333364897</v>
      </c>
      <c r="AM236">
        <v>32.249649573490601</v>
      </c>
      <c r="AN236">
        <v>31.802373815742701</v>
      </c>
      <c r="AO236">
        <v>26.975874400700299</v>
      </c>
      <c r="AP236">
        <v>40.541930305456702</v>
      </c>
      <c r="AQ236">
        <v>31.333306543672201</v>
      </c>
      <c r="AR236">
        <v>32.785093027381997</v>
      </c>
      <c r="AS236">
        <v>29.902709015154201</v>
      </c>
      <c r="AT236">
        <v>26.716584890116799</v>
      </c>
      <c r="AU236">
        <v>26.010550914873502</v>
      </c>
      <c r="AV236">
        <v>29.771592323163901</v>
      </c>
      <c r="AW236">
        <v>31.4572007367948</v>
      </c>
      <c r="AX236">
        <v>65.6394201976522</v>
      </c>
      <c r="AY236">
        <v>41.400032225964402</v>
      </c>
      <c r="AZ236">
        <v>42.387846858647997</v>
      </c>
      <c r="BA236">
        <v>39.414335498072703</v>
      </c>
      <c r="BB236">
        <v>41.029278833532501</v>
      </c>
      <c r="BC236">
        <v>37.6945809984338</v>
      </c>
      <c r="BD236">
        <v>35.818181662850598</v>
      </c>
      <c r="BE236">
        <v>36.553189509998603</v>
      </c>
      <c r="BF236">
        <v>32.261699984329702</v>
      </c>
      <c r="BG236">
        <v>31.387527896864</v>
      </c>
      <c r="BH236">
        <v>25.245321833027401</v>
      </c>
      <c r="BI236">
        <v>37.861408961452199</v>
      </c>
      <c r="BJ236">
        <v>56.202564777633697</v>
      </c>
      <c r="BK236">
        <v>55.842852551401201</v>
      </c>
      <c r="BL236">
        <v>53.6286749721299</v>
      </c>
      <c r="BM236">
        <v>44.349414240736202</v>
      </c>
      <c r="BN236">
        <v>49.520604580785502</v>
      </c>
      <c r="BO236">
        <v>44.936930984850797</v>
      </c>
      <c r="BP236">
        <v>38.217532385026999</v>
      </c>
      <c r="BQ236">
        <v>38.225362912891001</v>
      </c>
      <c r="BR236">
        <v>33.8391505129051</v>
      </c>
      <c r="BS236">
        <v>37.113848097465102</v>
      </c>
      <c r="BT236">
        <v>28.616993553973899</v>
      </c>
      <c r="BU236">
        <v>30.572430202561598</v>
      </c>
      <c r="BV236">
        <v>27.814625881143002</v>
      </c>
      <c r="BW236">
        <v>23.631768648349802</v>
      </c>
      <c r="BX236">
        <v>22.002640657116501</v>
      </c>
      <c r="BY236">
        <v>21.074521840135901</v>
      </c>
      <c r="BZ236">
        <v>22.5586645923673</v>
      </c>
      <c r="CA236">
        <v>18.2155038306528</v>
      </c>
      <c r="CB236">
        <v>15.3575023572961</v>
      </c>
      <c r="CC236">
        <v>19.097180286531099</v>
      </c>
      <c r="CD236">
        <v>15.181451080829801</v>
      </c>
      <c r="CE236">
        <v>17.362215197014201</v>
      </c>
      <c r="CF236">
        <v>13.438442223964</v>
      </c>
      <c r="CG236">
        <v>16.247653128239399</v>
      </c>
      <c r="CH236">
        <v>6.05778837742284</v>
      </c>
      <c r="CI236">
        <v>5.0078494223660304</v>
      </c>
      <c r="CJ236">
        <v>6.4317503163812599</v>
      </c>
      <c r="CK236">
        <v>4.3557340806814899</v>
      </c>
      <c r="CL236">
        <v>4.4409143409418297</v>
      </c>
      <c r="CM236">
        <v>4.90558858870655</v>
      </c>
      <c r="CN236">
        <v>4.1762119357661902</v>
      </c>
      <c r="CO236">
        <v>6.1796417494619602</v>
      </c>
      <c r="CP236">
        <v>4.1197332313113302</v>
      </c>
      <c r="CQ236">
        <v>11.319673065300901</v>
      </c>
      <c r="CR236">
        <v>3.9418753598698801</v>
      </c>
      <c r="CS236">
        <v>4.6986512601529702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2.3712135104304899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</row>
    <row r="237" spans="1:153">
      <c r="A237">
        <v>29</v>
      </c>
      <c r="B237">
        <v>1.41846476833506</v>
      </c>
      <c r="C237">
        <v>1.3658552674868401</v>
      </c>
      <c r="D237">
        <v>3.1874332618094701</v>
      </c>
      <c r="E237">
        <v>1.3274115005006499</v>
      </c>
      <c r="F237">
        <v>0</v>
      </c>
      <c r="G237">
        <v>5.8988021236883998</v>
      </c>
      <c r="H237">
        <v>1.20866158259831</v>
      </c>
      <c r="I237">
        <v>3.2650451691298801</v>
      </c>
      <c r="J237">
        <v>0.346289112441867</v>
      </c>
      <c r="K237">
        <v>2.81057101868466</v>
      </c>
      <c r="L237">
        <v>3.0902917305434698</v>
      </c>
      <c r="M237">
        <v>0.54282935179573399</v>
      </c>
      <c r="N237">
        <v>4.9070617402806596</v>
      </c>
      <c r="O237">
        <v>1.46927001347155</v>
      </c>
      <c r="P237">
        <v>8.9683537132506199</v>
      </c>
      <c r="Q237">
        <v>3.1998644768164999</v>
      </c>
      <c r="R237">
        <v>2.3376289535048298</v>
      </c>
      <c r="S237">
        <v>8.0822237637274892</v>
      </c>
      <c r="T237">
        <v>1.5276607606569499</v>
      </c>
      <c r="U237">
        <v>3.8026371612619001</v>
      </c>
      <c r="V237">
        <v>5.8103375806640196</v>
      </c>
      <c r="W237">
        <v>8.4474417936065507</v>
      </c>
      <c r="X237">
        <v>2.8842208824901001</v>
      </c>
      <c r="Y237">
        <v>2.29794241061215</v>
      </c>
      <c r="Z237">
        <v>7.9402415375026099</v>
      </c>
      <c r="AA237">
        <v>3.6802973863019699</v>
      </c>
      <c r="AB237">
        <v>9.1366705577754708</v>
      </c>
      <c r="AC237">
        <v>1.65036698985492</v>
      </c>
      <c r="AD237">
        <v>4.6601183272961304</v>
      </c>
      <c r="AE237">
        <v>9.4106835378669693</v>
      </c>
      <c r="AF237">
        <v>4.0474892973081102</v>
      </c>
      <c r="AG237">
        <v>6.8137472069492704</v>
      </c>
      <c r="AH237">
        <v>3.6638329627056399</v>
      </c>
      <c r="AI237">
        <v>11.170719911750901</v>
      </c>
      <c r="AJ237">
        <v>4.0634437352133901</v>
      </c>
      <c r="AK237">
        <v>3.0952339504456501</v>
      </c>
      <c r="AL237">
        <v>11.043872638666</v>
      </c>
      <c r="AM237">
        <v>5.4763268914095402</v>
      </c>
      <c r="AN237">
        <v>4.1286655991077499</v>
      </c>
      <c r="AO237">
        <v>3.16388701274676</v>
      </c>
      <c r="AP237">
        <v>7.8566881658268297</v>
      </c>
      <c r="AQ237">
        <v>4.2289203870821304</v>
      </c>
      <c r="AR237">
        <v>4.9690678391486598</v>
      </c>
      <c r="AS237">
        <v>6.1306282071564002</v>
      </c>
      <c r="AT237">
        <v>6.0898631056542198</v>
      </c>
      <c r="AU237">
        <v>6.9411019260833502</v>
      </c>
      <c r="AV237">
        <v>3.6078826788312002</v>
      </c>
      <c r="AW237">
        <v>6.69626613212424</v>
      </c>
      <c r="AX237">
        <v>16.0283435811339</v>
      </c>
      <c r="AY237">
        <v>8.6243379355746406</v>
      </c>
      <c r="AZ237">
        <v>7.0129616948631899</v>
      </c>
      <c r="BA237">
        <v>6.1120573943845704</v>
      </c>
      <c r="BB237">
        <v>8.6696457730738796</v>
      </c>
      <c r="BC237">
        <v>6.2214977865194401</v>
      </c>
      <c r="BD237">
        <v>5.64558449192638</v>
      </c>
      <c r="BE237">
        <v>6.4115959683363304</v>
      </c>
      <c r="BF237">
        <v>7.8210181916738799</v>
      </c>
      <c r="BG237">
        <v>6.4870844888313197</v>
      </c>
      <c r="BH237">
        <v>5.61374399511684</v>
      </c>
      <c r="BI237">
        <v>10.7590504272366</v>
      </c>
      <c r="BJ237">
        <v>13.4313226823927</v>
      </c>
      <c r="BK237">
        <v>12.403502520269001</v>
      </c>
      <c r="BL237">
        <v>12.7126698443533</v>
      </c>
      <c r="BM237">
        <v>11.213254051884</v>
      </c>
      <c r="BN237">
        <v>9.2461935788675795</v>
      </c>
      <c r="BO237">
        <v>7.7500672519103304</v>
      </c>
      <c r="BP237">
        <v>9.6524780149274694</v>
      </c>
      <c r="BQ237">
        <v>9.1002536474763893</v>
      </c>
      <c r="BR237">
        <v>10.6035963589833</v>
      </c>
      <c r="BS237">
        <v>10.068381040032399</v>
      </c>
      <c r="BT237">
        <v>8.1123888570150804</v>
      </c>
      <c r="BU237">
        <v>11.5238708503173</v>
      </c>
      <c r="BV237">
        <v>8.7983313009479502</v>
      </c>
      <c r="BW237">
        <v>7.4970622116674299</v>
      </c>
      <c r="BX237">
        <v>7.7986296478328496</v>
      </c>
      <c r="BY237">
        <v>9.1763351518864695</v>
      </c>
      <c r="BZ237">
        <v>5.8268117437333498</v>
      </c>
      <c r="CA237">
        <v>5.0069923841049802</v>
      </c>
      <c r="CB237">
        <v>6.3642071428495797</v>
      </c>
      <c r="CC237">
        <v>6.1662278372558399</v>
      </c>
      <c r="CD237">
        <v>5.2828424734242301</v>
      </c>
      <c r="CE237">
        <v>5.2004162852688598</v>
      </c>
      <c r="CF237">
        <v>5.6854031834190799</v>
      </c>
      <c r="CG237">
        <v>1.5905611426400801</v>
      </c>
      <c r="CH237">
        <v>1.80288124862461</v>
      </c>
      <c r="CI237">
        <v>1.6836969506003401</v>
      </c>
      <c r="CJ237">
        <v>1.3956153277796199</v>
      </c>
      <c r="CK237">
        <v>2.3096473807087201</v>
      </c>
      <c r="CL237">
        <v>1.72369888928617</v>
      </c>
      <c r="CM237">
        <v>5.0892507581840301</v>
      </c>
      <c r="CN237">
        <v>1.79801326777527</v>
      </c>
      <c r="CO237">
        <v>1.8063275650230499</v>
      </c>
      <c r="CP237">
        <v>1.5697267960655299</v>
      </c>
      <c r="CQ237">
        <v>1.54994849324233</v>
      </c>
      <c r="CR237">
        <v>1.37071854423287</v>
      </c>
      <c r="CS237">
        <v>0</v>
      </c>
      <c r="CT237">
        <v>0.75441927705460898</v>
      </c>
      <c r="CU237">
        <v>0</v>
      </c>
      <c r="CV237">
        <v>0</v>
      </c>
      <c r="CW237">
        <v>0</v>
      </c>
      <c r="CX237">
        <v>0</v>
      </c>
      <c r="CY237">
        <v>2.7318116284493899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4.5265156623276503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1.50883855410922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</row>
    <row r="238" spans="1:153">
      <c r="A238">
        <v>30</v>
      </c>
      <c r="B238">
        <v>1.31882910076767</v>
      </c>
      <c r="C238">
        <v>1.3065335458068199</v>
      </c>
      <c r="D238">
        <v>1.92725875774191</v>
      </c>
      <c r="E238">
        <v>1.8789836321679501</v>
      </c>
      <c r="F238">
        <v>0</v>
      </c>
      <c r="G238">
        <v>4.7815953196885301</v>
      </c>
      <c r="H238">
        <v>1.6554272404721699</v>
      </c>
      <c r="I238">
        <v>2.3740732092090102</v>
      </c>
      <c r="J238">
        <v>0.98328462463542798</v>
      </c>
      <c r="K238">
        <v>1.4258765677922001</v>
      </c>
      <c r="L238">
        <v>2.7121897402116999</v>
      </c>
      <c r="M238">
        <v>0</v>
      </c>
      <c r="N238">
        <v>4.30015977390382</v>
      </c>
      <c r="O238">
        <v>0.76411211230048703</v>
      </c>
      <c r="P238">
        <v>4.4953376545309496</v>
      </c>
      <c r="Q238">
        <v>3.5489418755746098</v>
      </c>
      <c r="R238">
        <v>1.5190281860458399</v>
      </c>
      <c r="S238">
        <v>6.8431645708836903</v>
      </c>
      <c r="T238">
        <v>2.00620288613062</v>
      </c>
      <c r="U238">
        <v>3.1955076871868502</v>
      </c>
      <c r="V238">
        <v>5.3051675039675601</v>
      </c>
      <c r="W238">
        <v>4.4023303510653697</v>
      </c>
      <c r="X238">
        <v>3.9870522262624002</v>
      </c>
      <c r="Y238">
        <v>1.6403737372128799</v>
      </c>
      <c r="Z238">
        <v>7.1105610927112197</v>
      </c>
      <c r="AA238">
        <v>1.4529301661979599</v>
      </c>
      <c r="AB238">
        <v>5.4297336708961401</v>
      </c>
      <c r="AC238">
        <v>3.0526156765152002</v>
      </c>
      <c r="AD238">
        <v>2.5576384695496999</v>
      </c>
      <c r="AE238">
        <v>7.6676779695407697</v>
      </c>
      <c r="AF238">
        <v>1.44965578696136</v>
      </c>
      <c r="AG238">
        <v>5.9933909135553796</v>
      </c>
      <c r="AH238">
        <v>3.28193011384296</v>
      </c>
      <c r="AI238">
        <v>5.7577707708993398</v>
      </c>
      <c r="AJ238">
        <v>6.1566163771445401</v>
      </c>
      <c r="AK238">
        <v>2.5206166751264001</v>
      </c>
      <c r="AL238">
        <v>10.3440537668766</v>
      </c>
      <c r="AM238">
        <v>2.3135880690253599</v>
      </c>
      <c r="AN238">
        <v>4.2123233066321202</v>
      </c>
      <c r="AO238">
        <v>3.86330125746005</v>
      </c>
      <c r="AP238">
        <v>5.2635342041704103</v>
      </c>
      <c r="AQ238">
        <v>1.8785110316748199</v>
      </c>
      <c r="AR238">
        <v>2.0497157830436898</v>
      </c>
      <c r="AS238">
        <v>4.4167753996318897</v>
      </c>
      <c r="AT238">
        <v>3.81810732449348</v>
      </c>
      <c r="AU238">
        <v>4.13323284887477</v>
      </c>
      <c r="AV238">
        <v>4.8359671100900599</v>
      </c>
      <c r="AW238">
        <v>5.5740143007783001</v>
      </c>
      <c r="AX238">
        <v>13.594102758897399</v>
      </c>
      <c r="AY238">
        <v>5.2084618846812401</v>
      </c>
      <c r="AZ238">
        <v>6.7002059652084904</v>
      </c>
      <c r="BA238">
        <v>7.3015598132657002</v>
      </c>
      <c r="BB238">
        <v>6.1018136349916903</v>
      </c>
      <c r="BC238">
        <v>3.7635595903474299</v>
      </c>
      <c r="BD238">
        <v>4.1332786842846598</v>
      </c>
      <c r="BE238">
        <v>4.6905410640401701</v>
      </c>
      <c r="BF238">
        <v>5.0981528888441003</v>
      </c>
      <c r="BG238">
        <v>5.1290140734965002</v>
      </c>
      <c r="BH238">
        <v>4.14599629106685</v>
      </c>
      <c r="BI238">
        <v>7.5555629739569898</v>
      </c>
      <c r="BJ238">
        <v>8.3173024363621604</v>
      </c>
      <c r="BK238">
        <v>7.2129405056190397</v>
      </c>
      <c r="BL238">
        <v>9.0684151663589105</v>
      </c>
      <c r="BM238">
        <v>11.160848495052299</v>
      </c>
      <c r="BN238">
        <v>7.74160388983179</v>
      </c>
      <c r="BO238">
        <v>8.6246954361782002</v>
      </c>
      <c r="BP238">
        <v>7.3411366366628004</v>
      </c>
      <c r="BQ238">
        <v>7.0754024932744599</v>
      </c>
      <c r="BR238">
        <v>7.51762016646307</v>
      </c>
      <c r="BS238">
        <v>7.6162106977702502</v>
      </c>
      <c r="BT238">
        <v>5.7741667648712403</v>
      </c>
      <c r="BU238">
        <v>8.1290214329606698</v>
      </c>
      <c r="BV238">
        <v>4.7112793438339597</v>
      </c>
      <c r="BW238">
        <v>5.4195711918068303</v>
      </c>
      <c r="BX238">
        <v>5.6487889922759704</v>
      </c>
      <c r="BY238">
        <v>6.3489964319718801</v>
      </c>
      <c r="BZ238">
        <v>5.3595775943818298</v>
      </c>
      <c r="CA238">
        <v>4.9558184157555596</v>
      </c>
      <c r="CB238">
        <v>3.7279873122839402</v>
      </c>
      <c r="CC238">
        <v>1.40653399499361</v>
      </c>
      <c r="CD238">
        <v>5.1070080467902299</v>
      </c>
      <c r="CE238">
        <v>4.9188181740015997</v>
      </c>
      <c r="CF238">
        <v>3.7372055196690401</v>
      </c>
      <c r="CG238">
        <v>3.5490258484504298</v>
      </c>
      <c r="CH238">
        <v>1.3265777988021701</v>
      </c>
      <c r="CI238">
        <v>1.1546501129952</v>
      </c>
      <c r="CJ238">
        <v>1.0759138553010601</v>
      </c>
      <c r="CK238">
        <v>1.0740628878074401</v>
      </c>
      <c r="CL238">
        <v>1.2308923392578901</v>
      </c>
      <c r="CM238">
        <v>1.3411691957955001</v>
      </c>
      <c r="CN238">
        <v>1.0536349628236099</v>
      </c>
      <c r="CO238">
        <v>0</v>
      </c>
      <c r="CP238">
        <v>1.64964975748084</v>
      </c>
      <c r="CQ238">
        <v>1.6487679679617699</v>
      </c>
      <c r="CR238">
        <v>1.2081882727691</v>
      </c>
      <c r="CS238">
        <v>1.07968137364407</v>
      </c>
      <c r="CT238">
        <v>0.87847129987589601</v>
      </c>
      <c r="CU238">
        <v>0</v>
      </c>
      <c r="CV238">
        <v>0</v>
      </c>
      <c r="CW238">
        <v>0</v>
      </c>
      <c r="CX238">
        <v>0</v>
      </c>
      <c r="CY238">
        <v>1.75694259975179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5.2708277992553798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1.75694259975179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</row>
    <row r="239" spans="1:153">
      <c r="A239">
        <v>31</v>
      </c>
      <c r="B239">
        <v>1.21370000027726</v>
      </c>
      <c r="C239">
        <v>0.268322024601164</v>
      </c>
      <c r="D239">
        <v>1.75981004237929</v>
      </c>
      <c r="E239">
        <v>1.9193103276938199</v>
      </c>
      <c r="F239">
        <v>0</v>
      </c>
      <c r="G239">
        <v>3.4647669233756102</v>
      </c>
      <c r="H239">
        <v>2.7763968355114601</v>
      </c>
      <c r="I239">
        <v>2.6801777928295198</v>
      </c>
      <c r="J239">
        <v>0.60471247969332498</v>
      </c>
      <c r="K239">
        <v>2.1311380275392802</v>
      </c>
      <c r="L239">
        <v>2.4448927302111301</v>
      </c>
      <c r="M239">
        <v>0.30136034073519002</v>
      </c>
      <c r="N239">
        <v>4.1538706432178198</v>
      </c>
      <c r="O239">
        <v>1.3400470983869299</v>
      </c>
      <c r="P239">
        <v>4.6425148687437998</v>
      </c>
      <c r="Q239">
        <v>3.56067731572</v>
      </c>
      <c r="R239">
        <v>2.0960159790531301</v>
      </c>
      <c r="S239">
        <v>5.2082797637332598</v>
      </c>
      <c r="T239">
        <v>2.58928616240626</v>
      </c>
      <c r="U239">
        <v>3.09271134472788</v>
      </c>
      <c r="V239">
        <v>4.5964009531443297</v>
      </c>
      <c r="W239">
        <v>3.6923399321261798</v>
      </c>
      <c r="X239">
        <v>4.82474628884742</v>
      </c>
      <c r="Y239">
        <v>2.1265487034472099</v>
      </c>
      <c r="Z239">
        <v>7.0218268482252704</v>
      </c>
      <c r="AA239">
        <v>3.22102015786967</v>
      </c>
      <c r="AB239">
        <v>7.0347113239229504</v>
      </c>
      <c r="AC239">
        <v>2.94155191065345</v>
      </c>
      <c r="AD239">
        <v>3.1509620917109098</v>
      </c>
      <c r="AE239">
        <v>5.2289030837217902</v>
      </c>
      <c r="AF239">
        <v>1.97850397544527</v>
      </c>
      <c r="AG239">
        <v>4.3829185040927401</v>
      </c>
      <c r="AH239">
        <v>3.16885778871361</v>
      </c>
      <c r="AI239">
        <v>4.4114718679867</v>
      </c>
      <c r="AJ239">
        <v>7.2081795827675599</v>
      </c>
      <c r="AK239">
        <v>2.6652597610358102</v>
      </c>
      <c r="AL239">
        <v>9.2786176100306399</v>
      </c>
      <c r="AM239">
        <v>3.0352969775342999</v>
      </c>
      <c r="AN239">
        <v>3.94290817689176</v>
      </c>
      <c r="AO239">
        <v>3.2253336698377302</v>
      </c>
      <c r="AP239">
        <v>5.38764142763943</v>
      </c>
      <c r="AQ239">
        <v>2.3743300341057001</v>
      </c>
      <c r="AR239">
        <v>3.3178151643168299</v>
      </c>
      <c r="AS239">
        <v>3.98512352533406</v>
      </c>
      <c r="AT239">
        <v>4.0315759214030997</v>
      </c>
      <c r="AU239">
        <v>5.1527463677321199</v>
      </c>
      <c r="AV239">
        <v>4.1287434249851298</v>
      </c>
      <c r="AW239">
        <v>5.1278319062233102</v>
      </c>
      <c r="AX239">
        <v>12.562116810592601</v>
      </c>
      <c r="AY239">
        <v>4.5008419866851401</v>
      </c>
      <c r="AZ239">
        <v>6.3087109233629999</v>
      </c>
      <c r="BA239">
        <v>6.0311646333369699</v>
      </c>
      <c r="BB239">
        <v>6.2405790772952896</v>
      </c>
      <c r="BC239">
        <v>4.4926795242528703</v>
      </c>
      <c r="BD239">
        <v>6.1361021672698399</v>
      </c>
      <c r="BE239">
        <v>6.7582084773334996</v>
      </c>
      <c r="BF239">
        <v>4.5732415527535402</v>
      </c>
      <c r="BG239">
        <v>5.0244914890572501</v>
      </c>
      <c r="BH239">
        <v>4.3434649224228403</v>
      </c>
      <c r="BI239">
        <v>7.41220597750059</v>
      </c>
      <c r="BJ239">
        <v>8.2099649659658898</v>
      </c>
      <c r="BK239">
        <v>8.6327535652089296</v>
      </c>
      <c r="BL239">
        <v>10.005671352739499</v>
      </c>
      <c r="BM239">
        <v>9.2137296095353491</v>
      </c>
      <c r="BN239">
        <v>10.9545145003437</v>
      </c>
      <c r="BO239">
        <v>6.8063386148708096</v>
      </c>
      <c r="BP239">
        <v>13.243065660686501</v>
      </c>
      <c r="BQ239">
        <v>8.9674973584297408</v>
      </c>
      <c r="BR239">
        <v>6.4823133469157597</v>
      </c>
      <c r="BS239">
        <v>7.3788461964315202</v>
      </c>
      <c r="BT239">
        <v>5.8501897931231603</v>
      </c>
      <c r="BU239">
        <v>7.6635887429811298</v>
      </c>
      <c r="BV239">
        <v>5.9453817197102303</v>
      </c>
      <c r="BW239">
        <v>7.3486276611916601</v>
      </c>
      <c r="BX239">
        <v>6.7692537591816997</v>
      </c>
      <c r="BY239">
        <v>6.4727118070260099</v>
      </c>
      <c r="BZ239">
        <v>6.2486072612803696</v>
      </c>
      <c r="CA239">
        <v>3.7865452334734599</v>
      </c>
      <c r="CB239">
        <v>6.4277888700277499</v>
      </c>
      <c r="CC239">
        <v>4.5942532528753102</v>
      </c>
      <c r="CD239">
        <v>4.7565760315766301</v>
      </c>
      <c r="CE239">
        <v>4.6695220066553098</v>
      </c>
      <c r="CF239">
        <v>3.6597520710058502</v>
      </c>
      <c r="CG239">
        <v>3.7386529371793702</v>
      </c>
      <c r="CH239">
        <v>1.2222039372339999</v>
      </c>
      <c r="CI239">
        <v>1.78232075454023</v>
      </c>
      <c r="CJ239">
        <v>1.3451106115098499</v>
      </c>
      <c r="CK239">
        <v>1.3227947783570699</v>
      </c>
      <c r="CL239">
        <v>1.3792619985538599</v>
      </c>
      <c r="CM239">
        <v>0.939031696816367</v>
      </c>
      <c r="CN239">
        <v>1.35215442081194</v>
      </c>
      <c r="CO239">
        <v>1.3836600582304699</v>
      </c>
      <c r="CP239">
        <v>1.6106206221874999</v>
      </c>
      <c r="CQ239">
        <v>1.4666041507691201</v>
      </c>
      <c r="CR239">
        <v>1.1793955356472501</v>
      </c>
      <c r="CS239">
        <v>1.4762143933157701</v>
      </c>
      <c r="CT239">
        <v>0.88608104533633603</v>
      </c>
      <c r="CU239">
        <v>0</v>
      </c>
      <c r="CV239">
        <v>0</v>
      </c>
      <c r="CW239">
        <v>0</v>
      </c>
      <c r="CX239">
        <v>0.99149645732110303</v>
      </c>
      <c r="CY239">
        <v>1.7721620906726701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2.9744893719633101</v>
      </c>
      <c r="DF239">
        <v>5.3164862720180102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0.99149645732110303</v>
      </c>
      <c r="DR239">
        <v>1.7721620906726701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</row>
    <row r="240" spans="1:153">
      <c r="A240">
        <v>32</v>
      </c>
      <c r="B240">
        <v>0</v>
      </c>
      <c r="C240">
        <v>0</v>
      </c>
      <c r="D240">
        <v>24.372864174141299</v>
      </c>
      <c r="E240">
        <v>23.5824476731594</v>
      </c>
      <c r="F240">
        <v>0</v>
      </c>
      <c r="G240">
        <v>60.920294005843701</v>
      </c>
      <c r="H240">
        <v>57.469575483103597</v>
      </c>
      <c r="I240">
        <v>11.1695019569168</v>
      </c>
      <c r="J240">
        <v>24.349131315122101</v>
      </c>
      <c r="K240">
        <v>44.982224447710898</v>
      </c>
      <c r="L240">
        <v>57.985852164748302</v>
      </c>
      <c r="M240">
        <v>17.540532846309599</v>
      </c>
      <c r="N240">
        <v>35.139040153521499</v>
      </c>
      <c r="O240">
        <v>65.426011827066802</v>
      </c>
      <c r="P240">
        <v>141.991468954618</v>
      </c>
      <c r="Q240">
        <v>123.69498698208</v>
      </c>
      <c r="R240">
        <v>83.212617003547905</v>
      </c>
      <c r="S240">
        <v>142.33727363099601</v>
      </c>
      <c r="T240">
        <v>99.352178407560501</v>
      </c>
      <c r="U240">
        <v>87.758590277803805</v>
      </c>
      <c r="V240">
        <v>69.154071490260506</v>
      </c>
      <c r="W240">
        <v>121.84784536095501</v>
      </c>
      <c r="X240">
        <v>122.333324583467</v>
      </c>
      <c r="Y240">
        <v>94.038819971018995</v>
      </c>
      <c r="Z240">
        <v>131.45677412786699</v>
      </c>
      <c r="AA240">
        <v>121.28125277142099</v>
      </c>
      <c r="AB240">
        <v>170.51705070452499</v>
      </c>
      <c r="AC240">
        <v>129.058704642066</v>
      </c>
      <c r="AD240">
        <v>134.745393010654</v>
      </c>
      <c r="AE240">
        <v>140.15808834797099</v>
      </c>
      <c r="AF240">
        <v>115.204587336125</v>
      </c>
      <c r="AG240">
        <v>184.26710528504299</v>
      </c>
      <c r="AH240">
        <v>181.80910580329501</v>
      </c>
      <c r="AI240">
        <v>328.30203551293999</v>
      </c>
      <c r="AJ240">
        <v>269.83156238234801</v>
      </c>
      <c r="AK240">
        <v>201.502068508007</v>
      </c>
      <c r="AL240">
        <v>218.222190009668</v>
      </c>
      <c r="AM240">
        <v>257.03246738489997</v>
      </c>
      <c r="AN240">
        <v>231.23898212218799</v>
      </c>
      <c r="AO240">
        <v>231.934825979918</v>
      </c>
      <c r="AP240">
        <v>500.050147082276</v>
      </c>
      <c r="AQ240">
        <v>235.55887166857499</v>
      </c>
      <c r="AR240">
        <v>243.22781792727699</v>
      </c>
      <c r="AS240">
        <v>293.99739765926</v>
      </c>
      <c r="AT240">
        <v>693.285357319985</v>
      </c>
      <c r="AU240">
        <v>475.498680514201</v>
      </c>
      <c r="AV240">
        <v>365.24582895085899</v>
      </c>
      <c r="AW240">
        <v>412.066797578918</v>
      </c>
      <c r="AX240">
        <v>541.82795710769994</v>
      </c>
      <c r="AY240">
        <v>1413.8049267716599</v>
      </c>
      <c r="AZ240">
        <v>483.89352413339799</v>
      </c>
      <c r="BA240">
        <v>595.40737221149095</v>
      </c>
      <c r="BB240">
        <v>701.93829727591401</v>
      </c>
      <c r="BC240">
        <v>561.43496957916796</v>
      </c>
      <c r="BD240">
        <v>519.24915451197899</v>
      </c>
      <c r="BE240">
        <v>612.47528271509498</v>
      </c>
      <c r="BF240">
        <v>1802.3583248340899</v>
      </c>
      <c r="BG240">
        <v>865.776791257176</v>
      </c>
      <c r="BH240">
        <v>722.69381083276505</v>
      </c>
      <c r="BI240">
        <v>638.69712720371899</v>
      </c>
      <c r="BJ240">
        <v>944.70262559281196</v>
      </c>
      <c r="BK240">
        <v>1237.69347524922</v>
      </c>
      <c r="BL240">
        <v>1195.27470686931</v>
      </c>
      <c r="BM240">
        <v>1370.9454211325401</v>
      </c>
      <c r="BN240">
        <v>1385.7468189716201</v>
      </c>
      <c r="BO240">
        <v>1100.53686264002</v>
      </c>
      <c r="BP240">
        <v>1102.7688214633999</v>
      </c>
      <c r="BQ240">
        <v>1376.6240256040401</v>
      </c>
      <c r="BR240">
        <v>3674.93834869688</v>
      </c>
      <c r="BS240">
        <v>1697.45947111952</v>
      </c>
      <c r="BT240">
        <v>1559.36922083737</v>
      </c>
      <c r="BU240">
        <v>1334.3274593839101</v>
      </c>
      <c r="BV240">
        <v>1248.1888195153499</v>
      </c>
      <c r="BW240">
        <v>1320.42543174196</v>
      </c>
      <c r="BX240">
        <v>978.78602016203399</v>
      </c>
      <c r="BY240">
        <v>765.12657075732102</v>
      </c>
      <c r="BZ240">
        <v>850.64915505188901</v>
      </c>
      <c r="CA240">
        <v>771.10577579975995</v>
      </c>
      <c r="CB240">
        <v>1143.6171428918699</v>
      </c>
      <c r="CC240">
        <v>1304.2589685391499</v>
      </c>
      <c r="CD240">
        <v>1471.7594532836799</v>
      </c>
      <c r="CE240">
        <v>617.827825182948</v>
      </c>
      <c r="CF240">
        <v>616.97253445698095</v>
      </c>
      <c r="CG240">
        <v>518.32300152746905</v>
      </c>
      <c r="CH240">
        <v>529.84644389017103</v>
      </c>
      <c r="CI240">
        <v>357.94289890333999</v>
      </c>
      <c r="CJ240">
        <v>313.237309833501</v>
      </c>
      <c r="CK240">
        <v>413.335463811382</v>
      </c>
      <c r="CL240">
        <v>264.779283077976</v>
      </c>
      <c r="CM240">
        <v>223.98015332895599</v>
      </c>
      <c r="CN240">
        <v>1162.48528105269</v>
      </c>
      <c r="CO240">
        <v>477.56501153552801</v>
      </c>
      <c r="CP240">
        <v>388.00206605570997</v>
      </c>
      <c r="CQ240">
        <v>95.933432043675793</v>
      </c>
      <c r="CR240">
        <v>95.037101308838402</v>
      </c>
      <c r="CS240">
        <v>0</v>
      </c>
      <c r="CT240">
        <v>87.348306761192404</v>
      </c>
      <c r="CU240">
        <v>0</v>
      </c>
      <c r="CV240">
        <v>0</v>
      </c>
      <c r="CW240">
        <v>77.966414979729507</v>
      </c>
      <c r="CX240">
        <v>0</v>
      </c>
      <c r="CY240">
        <v>0</v>
      </c>
      <c r="CZ240">
        <v>250.89126530407799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</row>
    <row r="241" spans="1:153">
      <c r="A241">
        <v>33</v>
      </c>
      <c r="B241">
        <v>0</v>
      </c>
      <c r="C241">
        <v>0</v>
      </c>
      <c r="D241">
        <v>17.000568940783001</v>
      </c>
      <c r="E241">
        <v>11.447261891817</v>
      </c>
      <c r="F241">
        <v>0</v>
      </c>
      <c r="G241">
        <v>34.001137881566002</v>
      </c>
      <c r="H241">
        <v>22.894523783634099</v>
      </c>
      <c r="I241">
        <v>0</v>
      </c>
      <c r="J241">
        <v>0</v>
      </c>
      <c r="K241">
        <v>17.000568940783001</v>
      </c>
      <c r="L241">
        <v>11.447261891817</v>
      </c>
      <c r="M241">
        <v>0</v>
      </c>
      <c r="N241">
        <v>0</v>
      </c>
      <c r="O241">
        <v>9.2090953484902993</v>
      </c>
      <c r="P241">
        <v>34.001137881566002</v>
      </c>
      <c r="Q241">
        <v>22.894523783634099</v>
      </c>
      <c r="R241">
        <v>18.418190696980599</v>
      </c>
      <c r="S241">
        <v>0</v>
      </c>
      <c r="T241">
        <v>0</v>
      </c>
      <c r="U241">
        <v>0</v>
      </c>
      <c r="V241">
        <v>9.2090953484902993</v>
      </c>
      <c r="W241">
        <v>42.501422351957501</v>
      </c>
      <c r="X241">
        <v>28.618154729542599</v>
      </c>
      <c r="Y241">
        <v>0</v>
      </c>
      <c r="Z241">
        <v>0</v>
      </c>
      <c r="AA241">
        <v>18.418190696980599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23.022738371225799</v>
      </c>
      <c r="AI241">
        <v>70.964063129340701</v>
      </c>
      <c r="AJ241">
        <v>49.3899468321667</v>
      </c>
      <c r="AK241">
        <v>0</v>
      </c>
      <c r="AL241">
        <v>19.483687357494201</v>
      </c>
      <c r="AM241">
        <v>137.22698525309599</v>
      </c>
      <c r="AN241">
        <v>23.2760206088487</v>
      </c>
      <c r="AO241">
        <v>23.104897955095399</v>
      </c>
      <c r="AP241">
        <v>284.44658172377598</v>
      </c>
      <c r="AQ241">
        <v>69.972954527053602</v>
      </c>
      <c r="AR241">
        <v>19.006853632684301</v>
      </c>
      <c r="AS241">
        <v>43.521518015572198</v>
      </c>
      <c r="AT241">
        <v>548.78081199010899</v>
      </c>
      <c r="AU241">
        <v>142.98837347563401</v>
      </c>
      <c r="AV241">
        <v>60.882523391054796</v>
      </c>
      <c r="AW241">
        <v>22.870111863992701</v>
      </c>
      <c r="AX241">
        <v>150.27185827048001</v>
      </c>
      <c r="AY241">
        <v>1470.41276294407</v>
      </c>
      <c r="AZ241">
        <v>256.036226697335</v>
      </c>
      <c r="BA241">
        <v>77.678336046382398</v>
      </c>
      <c r="BB241">
        <v>211.64490671434999</v>
      </c>
      <c r="BC241">
        <v>103.775297924602</v>
      </c>
      <c r="BD241">
        <v>53.718717866762098</v>
      </c>
      <c r="BE241">
        <v>88.237770729833599</v>
      </c>
      <c r="BF241">
        <v>1592.6335307704901</v>
      </c>
      <c r="BG241">
        <v>256.036226697335</v>
      </c>
      <c r="BH241">
        <v>77.678336046382398</v>
      </c>
      <c r="BI241">
        <v>85.933123232037602</v>
      </c>
      <c r="BJ241">
        <v>238.59264438710201</v>
      </c>
      <c r="BK241">
        <v>529.87833692702702</v>
      </c>
      <c r="BL241">
        <v>0</v>
      </c>
      <c r="BM241">
        <v>30.720420808076799</v>
      </c>
      <c r="BN241">
        <v>108.889682447702</v>
      </c>
      <c r="BO241">
        <v>88.583037002667396</v>
      </c>
      <c r="BP241">
        <v>0</v>
      </c>
      <c r="BQ241">
        <v>152.41069489698501</v>
      </c>
      <c r="BR241">
        <v>3298.1993521304298</v>
      </c>
      <c r="BS241">
        <v>442.24439156812502</v>
      </c>
      <c r="BT241">
        <v>134.171671352842</v>
      </c>
      <c r="BU241">
        <v>108.63303135396499</v>
      </c>
      <c r="BV241">
        <v>90.665204867098893</v>
      </c>
      <c r="BW241">
        <v>285.276345684945</v>
      </c>
      <c r="BX241">
        <v>0</v>
      </c>
      <c r="BY241">
        <v>192.00263005048001</v>
      </c>
      <c r="BZ241">
        <v>0</v>
      </c>
      <c r="CA241">
        <v>0</v>
      </c>
      <c r="CB241">
        <v>0</v>
      </c>
      <c r="CC241">
        <v>0</v>
      </c>
      <c r="CD241">
        <v>752.64090271645603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84.481157222211195</v>
      </c>
      <c r="CL241">
        <v>0</v>
      </c>
      <c r="CM241">
        <v>0</v>
      </c>
      <c r="CN241">
        <v>0</v>
      </c>
      <c r="CO241">
        <v>0</v>
      </c>
      <c r="CP241">
        <v>211.738416306592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</row>
    <row r="242" spans="1:153">
      <c r="A242">
        <v>34</v>
      </c>
      <c r="B242">
        <v>0</v>
      </c>
      <c r="C242">
        <v>0</v>
      </c>
      <c r="D242">
        <v>6.77103731998199</v>
      </c>
      <c r="E242">
        <v>0</v>
      </c>
      <c r="F242">
        <v>0</v>
      </c>
      <c r="G242">
        <v>13.542074639964</v>
      </c>
      <c r="H242">
        <v>0</v>
      </c>
      <c r="I242">
        <v>0</v>
      </c>
      <c r="J242">
        <v>0</v>
      </c>
      <c r="K242">
        <v>6.77103731998199</v>
      </c>
      <c r="L242">
        <v>0</v>
      </c>
      <c r="M242">
        <v>0</v>
      </c>
      <c r="N242">
        <v>0</v>
      </c>
      <c r="O242">
        <v>7.9839302505183198</v>
      </c>
      <c r="P242">
        <v>20.249504915972199</v>
      </c>
      <c r="Q242">
        <v>5.6143643816702404</v>
      </c>
      <c r="R242">
        <v>15.967860501036601</v>
      </c>
      <c r="S242">
        <v>13.4148605520164</v>
      </c>
      <c r="T242">
        <v>11.2287287633405</v>
      </c>
      <c r="U242">
        <v>0</v>
      </c>
      <c r="V242">
        <v>7.9839302505183198</v>
      </c>
      <c r="W242">
        <v>23.635023575963199</v>
      </c>
      <c r="X242">
        <v>5.6143643816702404</v>
      </c>
      <c r="Y242">
        <v>0</v>
      </c>
      <c r="Z242">
        <v>0</v>
      </c>
      <c r="AA242">
        <v>15.967860501036601</v>
      </c>
      <c r="AB242">
        <v>13.4148605520164</v>
      </c>
      <c r="AC242">
        <v>11.2287287633405</v>
      </c>
      <c r="AD242">
        <v>0</v>
      </c>
      <c r="AE242">
        <v>0</v>
      </c>
      <c r="AF242">
        <v>0</v>
      </c>
      <c r="AG242">
        <v>0</v>
      </c>
      <c r="AH242">
        <v>19.9598256262958</v>
      </c>
      <c r="AI242">
        <v>40.467206309957497</v>
      </c>
      <c r="AJ242">
        <v>14.0359109541756</v>
      </c>
      <c r="AK242">
        <v>0</v>
      </c>
      <c r="AL242">
        <v>3.68353460954769</v>
      </c>
      <c r="AM242">
        <v>88.979661760116201</v>
      </c>
      <c r="AN242">
        <v>14.4906512498029</v>
      </c>
      <c r="AO242">
        <v>10.110174546077999</v>
      </c>
      <c r="AP242">
        <v>177.959323520232</v>
      </c>
      <c r="AQ242">
        <v>28.9813024996058</v>
      </c>
      <c r="AR242">
        <v>5.4862106539652302</v>
      </c>
      <c r="AS242">
        <v>14.734138438190699</v>
      </c>
      <c r="AT242">
        <v>379.87043779202003</v>
      </c>
      <c r="AU242">
        <v>78.084895827236195</v>
      </c>
      <c r="AV242">
        <v>27.815514452941201</v>
      </c>
      <c r="AW242">
        <v>0</v>
      </c>
      <c r="AX242">
        <v>40.5188807050246</v>
      </c>
      <c r="AY242">
        <v>978.77627936127794</v>
      </c>
      <c r="AZ242">
        <v>159.397163747832</v>
      </c>
      <c r="BA242">
        <v>30.174158596808802</v>
      </c>
      <c r="BB242">
        <v>74.629589753112</v>
      </c>
      <c r="BC242">
        <v>0</v>
      </c>
      <c r="BD242">
        <v>0</v>
      </c>
      <c r="BE242">
        <v>40.5188807050246</v>
      </c>
      <c r="BF242">
        <v>1140.4737238263499</v>
      </c>
      <c r="BG242">
        <v>159.397163747832</v>
      </c>
      <c r="BH242">
        <v>30.174158596808802</v>
      </c>
      <c r="BI242">
        <v>0</v>
      </c>
      <c r="BJ242">
        <v>0</v>
      </c>
      <c r="BK242">
        <v>248.76529917703999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69.987157581405995</v>
      </c>
      <c r="BR242">
        <v>2341.9484738115102</v>
      </c>
      <c r="BS242">
        <v>275.32237374625498</v>
      </c>
      <c r="BT242">
        <v>52.119001212669701</v>
      </c>
      <c r="BU242">
        <v>0</v>
      </c>
      <c r="BV242">
        <v>0</v>
      </c>
      <c r="BW242">
        <v>73.554131066758998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420.21236188508499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80.909544173434895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</row>
    <row r="243" spans="1:153">
      <c r="A243">
        <v>35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7.0776553079546902</v>
      </c>
      <c r="P243">
        <v>5.3506376507332201</v>
      </c>
      <c r="Q243">
        <v>5.6166195255680602</v>
      </c>
      <c r="R243">
        <v>14.1553106159094</v>
      </c>
      <c r="S243">
        <v>10.701275301466399</v>
      </c>
      <c r="T243">
        <v>11.233239051136101</v>
      </c>
      <c r="U243">
        <v>0</v>
      </c>
      <c r="V243">
        <v>7.0776553079546902</v>
      </c>
      <c r="W243">
        <v>5.3506376507332201</v>
      </c>
      <c r="X243">
        <v>5.6166195255680602</v>
      </c>
      <c r="Y243">
        <v>0</v>
      </c>
      <c r="Z243">
        <v>0</v>
      </c>
      <c r="AA243">
        <v>14.1553106159094</v>
      </c>
      <c r="AB243">
        <v>10.701275301466399</v>
      </c>
      <c r="AC243">
        <v>11.233239051136101</v>
      </c>
      <c r="AD243">
        <v>0</v>
      </c>
      <c r="AE243">
        <v>0</v>
      </c>
      <c r="AF243">
        <v>0</v>
      </c>
      <c r="AG243">
        <v>0</v>
      </c>
      <c r="AH243">
        <v>17.6941382698867</v>
      </c>
      <c r="AI243">
        <v>13.376594126833</v>
      </c>
      <c r="AJ243">
        <v>14.041548813920199</v>
      </c>
      <c r="AK243">
        <v>0</v>
      </c>
      <c r="AL243">
        <v>3.99644873465164</v>
      </c>
      <c r="AM243">
        <v>70.481689929068494</v>
      </c>
      <c r="AN243">
        <v>13.587861707048001</v>
      </c>
      <c r="AO243">
        <v>10.6653455339661</v>
      </c>
      <c r="AP243">
        <v>140.96337985813699</v>
      </c>
      <c r="AQ243">
        <v>27.175723414096101</v>
      </c>
      <c r="AR243">
        <v>5.34489612932569</v>
      </c>
      <c r="AS243">
        <v>15.985794938606499</v>
      </c>
      <c r="AT243">
        <v>303.15972564013799</v>
      </c>
      <c r="AU243">
        <v>70.403359780391895</v>
      </c>
      <c r="AV243">
        <v>27.539650835355602</v>
      </c>
      <c r="AW243">
        <v>0</v>
      </c>
      <c r="AX243">
        <v>43.960936081168001</v>
      </c>
      <c r="AY243">
        <v>775.29858921975404</v>
      </c>
      <c r="AZ243">
        <v>149.46647877752901</v>
      </c>
      <c r="BA243">
        <v>29.396928711291299</v>
      </c>
      <c r="BB243">
        <v>49.797523616120301</v>
      </c>
      <c r="BC243">
        <v>0</v>
      </c>
      <c r="BD243">
        <v>0</v>
      </c>
      <c r="BE243">
        <v>43.960936081168001</v>
      </c>
      <c r="BF243">
        <v>883.19322372134798</v>
      </c>
      <c r="BG243">
        <v>149.46647877752901</v>
      </c>
      <c r="BH243">
        <v>29.396928711291299</v>
      </c>
      <c r="BI243">
        <v>0</v>
      </c>
      <c r="BJ243">
        <v>0</v>
      </c>
      <c r="BK243">
        <v>165.99174538706799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75.932525958381106</v>
      </c>
      <c r="BR243">
        <v>1771.21134408285</v>
      </c>
      <c r="BS243">
        <v>258.169372433913</v>
      </c>
      <c r="BT243">
        <v>50.776513228593998</v>
      </c>
      <c r="BU243">
        <v>0</v>
      </c>
      <c r="BV243">
        <v>0</v>
      </c>
      <c r="BW243">
        <v>42.699679907209401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264.441357885738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46.9696478979304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</row>
    <row r="244" spans="1:153">
      <c r="A244">
        <v>36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4.1488607903809802</v>
      </c>
      <c r="Q244">
        <v>4.4049202576738802</v>
      </c>
      <c r="R244">
        <v>0</v>
      </c>
      <c r="S244">
        <v>8.2977215807619604</v>
      </c>
      <c r="T244">
        <v>8.8098405153477692</v>
      </c>
      <c r="U244">
        <v>0</v>
      </c>
      <c r="V244">
        <v>0</v>
      </c>
      <c r="W244">
        <v>4.1488607903809802</v>
      </c>
      <c r="X244">
        <v>4.4049202576738802</v>
      </c>
      <c r="Y244">
        <v>0</v>
      </c>
      <c r="Z244">
        <v>0</v>
      </c>
      <c r="AA244">
        <v>0</v>
      </c>
      <c r="AB244">
        <v>8.2977215807619604</v>
      </c>
      <c r="AC244">
        <v>8.8098405153477692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10.3721519759525</v>
      </c>
      <c r="AJ244">
        <v>11.0123006441847</v>
      </c>
      <c r="AK244">
        <v>0</v>
      </c>
      <c r="AL244">
        <v>2.4494363148579499</v>
      </c>
      <c r="AM244">
        <v>53.450513012083498</v>
      </c>
      <c r="AN244">
        <v>10.1583946682084</v>
      </c>
      <c r="AO244">
        <v>6.8813037346028096</v>
      </c>
      <c r="AP244">
        <v>106.901026024167</v>
      </c>
      <c r="AQ244">
        <v>20.3167893364168</v>
      </c>
      <c r="AR244">
        <v>3.96486220977383</v>
      </c>
      <c r="AS244">
        <v>9.7977452594317995</v>
      </c>
      <c r="AT244">
        <v>213.80205204833399</v>
      </c>
      <c r="AU244">
        <v>53.080161043976503</v>
      </c>
      <c r="AV244">
        <v>21.144485192569299</v>
      </c>
      <c r="AW244">
        <v>0</v>
      </c>
      <c r="AX244">
        <v>26.943799463437401</v>
      </c>
      <c r="AY244">
        <v>587.95564313291902</v>
      </c>
      <c r="AZ244">
        <v>111.74234135029199</v>
      </c>
      <c r="BA244">
        <v>21.806742153756101</v>
      </c>
      <c r="BB244">
        <v>30.2911805829578</v>
      </c>
      <c r="BC244">
        <v>0</v>
      </c>
      <c r="BD244">
        <v>0</v>
      </c>
      <c r="BE244">
        <v>26.943799463437401</v>
      </c>
      <c r="BF244">
        <v>653.58653439599402</v>
      </c>
      <c r="BG244">
        <v>111.74234135029199</v>
      </c>
      <c r="BH244">
        <v>21.806742153756101</v>
      </c>
      <c r="BI244">
        <v>0</v>
      </c>
      <c r="BJ244">
        <v>0</v>
      </c>
      <c r="BK244">
        <v>100.970601943193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46.539289982301</v>
      </c>
      <c r="BR244">
        <v>1267.9862520875699</v>
      </c>
      <c r="BS244">
        <v>193.009498695959</v>
      </c>
      <c r="BT244">
        <v>37.666190992851398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95.922071846033006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</row>
    <row r="245" spans="1:153">
      <c r="A245">
        <v>37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3.9173585708723202</v>
      </c>
      <c r="Q245">
        <v>3.14302134394267</v>
      </c>
      <c r="R245">
        <v>0</v>
      </c>
      <c r="S245">
        <v>7.8347171417446404</v>
      </c>
      <c r="T245">
        <v>6.2860426878853497</v>
      </c>
      <c r="U245">
        <v>0</v>
      </c>
      <c r="V245">
        <v>0</v>
      </c>
      <c r="W245">
        <v>3.9173585708723202</v>
      </c>
      <c r="X245">
        <v>3.14302134394267</v>
      </c>
      <c r="Y245">
        <v>0</v>
      </c>
      <c r="Z245">
        <v>0</v>
      </c>
      <c r="AA245">
        <v>0</v>
      </c>
      <c r="AB245">
        <v>7.8347171417446404</v>
      </c>
      <c r="AC245">
        <v>6.2860426878853497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9.7933964271807898</v>
      </c>
      <c r="AJ245">
        <v>7.8575533598566798</v>
      </c>
      <c r="AK245">
        <v>0</v>
      </c>
      <c r="AL245">
        <v>1.55002160838312</v>
      </c>
      <c r="AM245">
        <v>39.720351293169202</v>
      </c>
      <c r="AN245">
        <v>7.4581224576421903</v>
      </c>
      <c r="AO245">
        <v>4.5858153151772703</v>
      </c>
      <c r="AP245">
        <v>79.440702586338404</v>
      </c>
      <c r="AQ245">
        <v>14.9162449152844</v>
      </c>
      <c r="AR245">
        <v>2.97154419682205</v>
      </c>
      <c r="AS245">
        <v>6.2000864335324897</v>
      </c>
      <c r="AT245">
        <v>158.88140517267701</v>
      </c>
      <c r="AU245">
        <v>41.584565543185697</v>
      </c>
      <c r="AV245">
        <v>15.3721524254721</v>
      </c>
      <c r="AW245">
        <v>0</v>
      </c>
      <c r="AX245">
        <v>17.050237692214399</v>
      </c>
      <c r="AY245">
        <v>436.92386422486101</v>
      </c>
      <c r="AZ245">
        <v>82.039347034064093</v>
      </c>
      <c r="BA245">
        <v>16.343493082521299</v>
      </c>
      <c r="BB245">
        <v>16.060974690320901</v>
      </c>
      <c r="BC245">
        <v>0</v>
      </c>
      <c r="BD245">
        <v>0</v>
      </c>
      <c r="BE245">
        <v>17.050237692214399</v>
      </c>
      <c r="BF245">
        <v>471.72264272055702</v>
      </c>
      <c r="BG245">
        <v>82.039347034064093</v>
      </c>
      <c r="BH245">
        <v>16.343493082521299</v>
      </c>
      <c r="BI245">
        <v>0</v>
      </c>
      <c r="BJ245">
        <v>0</v>
      </c>
      <c r="BK245">
        <v>53.5365823010696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29.450410559279302</v>
      </c>
      <c r="BR245">
        <v>888.52813032288896</v>
      </c>
      <c r="BS245">
        <v>141.70432669520201</v>
      </c>
      <c r="BT245">
        <v>28.229669869809499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50.859753186016199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</row>
    <row r="246" spans="1:153">
      <c r="A246">
        <v>38</v>
      </c>
      <c r="B246">
        <v>0</v>
      </c>
      <c r="C246">
        <v>0</v>
      </c>
      <c r="D246">
        <v>2.2383104637975801</v>
      </c>
      <c r="E246">
        <v>0</v>
      </c>
      <c r="F246">
        <v>0</v>
      </c>
      <c r="G246">
        <v>0</v>
      </c>
      <c r="H246">
        <v>0</v>
      </c>
      <c r="I246">
        <v>4.4766209275951701</v>
      </c>
      <c r="J246">
        <v>0</v>
      </c>
      <c r="K246">
        <v>0</v>
      </c>
      <c r="L246">
        <v>0</v>
      </c>
      <c r="M246">
        <v>1.6850108268466499</v>
      </c>
      <c r="N246">
        <v>2.12458521688015</v>
      </c>
      <c r="O246">
        <v>0</v>
      </c>
      <c r="P246">
        <v>12.8181716447816</v>
      </c>
      <c r="Q246">
        <v>6.5574333254858601</v>
      </c>
      <c r="R246">
        <v>1.6649219708551299</v>
      </c>
      <c r="S246">
        <v>10.9540047437707</v>
      </c>
      <c r="T246">
        <v>6.3015366102977701</v>
      </c>
      <c r="U246">
        <v>7.4056325497046096</v>
      </c>
      <c r="V246">
        <v>6.4985141611638797</v>
      </c>
      <c r="W246">
        <v>3.8523738315943699</v>
      </c>
      <c r="X246">
        <v>7.9047005286105998</v>
      </c>
      <c r="Y246">
        <v>6.8760298388144498</v>
      </c>
      <c r="Z246">
        <v>10.474908767924701</v>
      </c>
      <c r="AA246">
        <v>6.7682661634193</v>
      </c>
      <c r="AB246">
        <v>25.892961444473698</v>
      </c>
      <c r="AC246">
        <v>15.6652516494274</v>
      </c>
      <c r="AD246">
        <v>16.577034464128399</v>
      </c>
      <c r="AE246">
        <v>25.501764050222199</v>
      </c>
      <c r="AF246">
        <v>24.925500514041701</v>
      </c>
      <c r="AG246">
        <v>36.178047105178997</v>
      </c>
      <c r="AH246">
        <v>31.7869963518243</v>
      </c>
      <c r="AI246">
        <v>47.173417144638499</v>
      </c>
      <c r="AJ246">
        <v>53.885795050039299</v>
      </c>
      <c r="AK246">
        <v>59.290576397298203</v>
      </c>
      <c r="AL246">
        <v>64.769963879586498</v>
      </c>
      <c r="AM246">
        <v>72.750405755223994</v>
      </c>
      <c r="AN246">
        <v>78.671455254150104</v>
      </c>
      <c r="AO246">
        <v>76.007058448752403</v>
      </c>
      <c r="AP246">
        <v>114.2605571869</v>
      </c>
      <c r="AQ246">
        <v>102.10438412222101</v>
      </c>
      <c r="AR246">
        <v>106.805965426776</v>
      </c>
      <c r="AS246">
        <v>129.815444862889</v>
      </c>
      <c r="AT246">
        <v>184.58119419840801</v>
      </c>
      <c r="AU246">
        <v>163.595157000321</v>
      </c>
      <c r="AV246">
        <v>153.54203902864401</v>
      </c>
      <c r="AW246">
        <v>161.94937939225599</v>
      </c>
      <c r="AX246">
        <v>340.786958134911</v>
      </c>
      <c r="AY246">
        <v>488.43705403156599</v>
      </c>
      <c r="AZ246">
        <v>383.67935272773599</v>
      </c>
      <c r="BA246">
        <v>393.91079493650898</v>
      </c>
      <c r="BB246">
        <v>451.10607519177302</v>
      </c>
      <c r="BC246">
        <v>433.92395981462198</v>
      </c>
      <c r="BD246">
        <v>398.692800354045</v>
      </c>
      <c r="BE246">
        <v>476.511497830628</v>
      </c>
      <c r="BF246">
        <v>751.92584146964805</v>
      </c>
      <c r="BG246">
        <v>687.64620267875205</v>
      </c>
      <c r="BH246">
        <v>603.82673749554306</v>
      </c>
      <c r="BI246">
        <v>441.36228482342102</v>
      </c>
      <c r="BJ246">
        <v>685.80743844825201</v>
      </c>
      <c r="BK246">
        <v>941.45875974896296</v>
      </c>
      <c r="BL246">
        <v>1146.38675950988</v>
      </c>
      <c r="BM246">
        <v>1233.27119110327</v>
      </c>
      <c r="BN246">
        <v>1178.9431304939301</v>
      </c>
      <c r="BO246">
        <v>1033.1170291921601</v>
      </c>
      <c r="BP246">
        <v>976.29562655266</v>
      </c>
      <c r="BQ246">
        <v>1212.1277771887301</v>
      </c>
      <c r="BR246">
        <v>1723.71932936183</v>
      </c>
      <c r="BS246">
        <v>1627.0457891797901</v>
      </c>
      <c r="BT246">
        <v>1497.06265300628</v>
      </c>
      <c r="BU246">
        <v>1343.8823114149</v>
      </c>
      <c r="BV246">
        <v>1216.7285307239499</v>
      </c>
      <c r="BW246">
        <v>1359.2964029161301</v>
      </c>
      <c r="BX246">
        <v>1022.92517813983</v>
      </c>
      <c r="BY246">
        <v>749.77183741465205</v>
      </c>
      <c r="BZ246">
        <v>936.74334443690202</v>
      </c>
      <c r="CA246">
        <v>759.537963717092</v>
      </c>
      <c r="CB246">
        <v>1085.6527092434101</v>
      </c>
      <c r="CC246">
        <v>1326.3210729566199</v>
      </c>
      <c r="CD246">
        <v>1277.6481546115499</v>
      </c>
      <c r="CE246">
        <v>626.24293281171697</v>
      </c>
      <c r="CF246">
        <v>623.60423030657205</v>
      </c>
      <c r="CG246">
        <v>402.214478129258</v>
      </c>
      <c r="CH246">
        <v>285.06374137976201</v>
      </c>
      <c r="CI246">
        <v>374.24399919732002</v>
      </c>
      <c r="CJ246">
        <v>328.62648164092502</v>
      </c>
      <c r="CK246">
        <v>187.309314636712</v>
      </c>
      <c r="CL246">
        <v>289.56160340941699</v>
      </c>
      <c r="CM246">
        <v>247.81719074260999</v>
      </c>
      <c r="CN246">
        <v>428.55052931948802</v>
      </c>
      <c r="CO246">
        <v>498.61409176133202</v>
      </c>
      <c r="CP246">
        <v>409.80313557583099</v>
      </c>
      <c r="CQ246">
        <v>96.848531683401404</v>
      </c>
      <c r="CR246">
        <v>97.071610577885195</v>
      </c>
      <c r="CS246">
        <v>48.049423699451303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</row>
    <row r="247" spans="1:153">
      <c r="A247">
        <v>39</v>
      </c>
      <c r="B247">
        <v>4.8689293600505401</v>
      </c>
      <c r="C247">
        <v>2.6808237185474102</v>
      </c>
      <c r="D247">
        <v>4.5008969432415098</v>
      </c>
      <c r="E247">
        <v>2.0260725533818298</v>
      </c>
      <c r="F247">
        <v>0</v>
      </c>
      <c r="G247">
        <v>14.205994564928501</v>
      </c>
      <c r="H247">
        <v>1.54044183155018</v>
      </c>
      <c r="I247">
        <v>3.3573625925481698</v>
      </c>
      <c r="J247">
        <v>1.46806905644616</v>
      </c>
      <c r="K247">
        <v>6.0201450320035601</v>
      </c>
      <c r="L247">
        <v>4.8077544309817899</v>
      </c>
      <c r="M247">
        <v>1.0260610535680399</v>
      </c>
      <c r="N247">
        <v>13.0140509367776</v>
      </c>
      <c r="O247">
        <v>4.79414460935857</v>
      </c>
      <c r="P247">
        <v>10.132080100516999</v>
      </c>
      <c r="Q247">
        <v>5.4079849923377399</v>
      </c>
      <c r="R247">
        <v>7.3753987603493796</v>
      </c>
      <c r="S247">
        <v>18.200440206035498</v>
      </c>
      <c r="T247">
        <v>9.5444064230596393</v>
      </c>
      <c r="U247">
        <v>12.3261975820114</v>
      </c>
      <c r="V247">
        <v>12.294683965514899</v>
      </c>
      <c r="W247">
        <v>19.592411774713302</v>
      </c>
      <c r="X247">
        <v>13.855975948146799</v>
      </c>
      <c r="Y247">
        <v>12.954026126279</v>
      </c>
      <c r="Z247">
        <v>24.585102191093501</v>
      </c>
      <c r="AA247">
        <v>17.404359188802498</v>
      </c>
      <c r="AB247">
        <v>22.117335743625599</v>
      </c>
      <c r="AC247">
        <v>16.430249933142601</v>
      </c>
      <c r="AD247">
        <v>20.104161010505798</v>
      </c>
      <c r="AE247">
        <v>29.169884351062201</v>
      </c>
      <c r="AF247">
        <v>22.9866820658889</v>
      </c>
      <c r="AG247">
        <v>28.471385124909499</v>
      </c>
      <c r="AH247">
        <v>28.243798561851399</v>
      </c>
      <c r="AI247">
        <v>35.133384913937398</v>
      </c>
      <c r="AJ247">
        <v>32.789743692713401</v>
      </c>
      <c r="AK247">
        <v>36.232982578817598</v>
      </c>
      <c r="AL247">
        <v>45.300053022129497</v>
      </c>
      <c r="AM247">
        <v>43.044197519867701</v>
      </c>
      <c r="AN247">
        <v>46.795480804429403</v>
      </c>
      <c r="AO247">
        <v>47.209954681522902</v>
      </c>
      <c r="AP247">
        <v>52.298481399369301</v>
      </c>
      <c r="AQ247">
        <v>53.481947601725402</v>
      </c>
      <c r="AR247">
        <v>54.866687243225698</v>
      </c>
      <c r="AS247">
        <v>61.872223722822497</v>
      </c>
      <c r="AT247">
        <v>66.039626335562303</v>
      </c>
      <c r="AU247">
        <v>71.467964305792805</v>
      </c>
      <c r="AV247">
        <v>68.472270371326204</v>
      </c>
      <c r="AW247">
        <v>73.960003639945</v>
      </c>
      <c r="AX247">
        <v>150.65053964880801</v>
      </c>
      <c r="AY247">
        <v>148.664595632073</v>
      </c>
      <c r="AZ247">
        <v>153.44923206290699</v>
      </c>
      <c r="BA247">
        <v>144.95006279203901</v>
      </c>
      <c r="BB247">
        <v>143.81904570265201</v>
      </c>
      <c r="BC247">
        <v>134.69835607023799</v>
      </c>
      <c r="BD247">
        <v>141.290439302914</v>
      </c>
      <c r="BE247">
        <v>142.34801727218499</v>
      </c>
      <c r="BF247">
        <v>136.212130972018</v>
      </c>
      <c r="BG247">
        <v>135.512954439758</v>
      </c>
      <c r="BH247">
        <v>130.171071799695</v>
      </c>
      <c r="BI247">
        <v>133.49969699475801</v>
      </c>
      <c r="BJ247">
        <v>286.09737594643002</v>
      </c>
      <c r="BK247">
        <v>291.97187607423001</v>
      </c>
      <c r="BL247">
        <v>289.47958240419501</v>
      </c>
      <c r="BM247">
        <v>272.00694148205298</v>
      </c>
      <c r="BN247">
        <v>254.451987240476</v>
      </c>
      <c r="BO247">
        <v>249.407195435956</v>
      </c>
      <c r="BP247">
        <v>257.76105928375898</v>
      </c>
      <c r="BQ247">
        <v>257.95023786641502</v>
      </c>
      <c r="BR247">
        <v>258.89717256968203</v>
      </c>
      <c r="BS247">
        <v>254.64879708567301</v>
      </c>
      <c r="BT247">
        <v>247.82491100502099</v>
      </c>
      <c r="BU247">
        <v>240.24628118564101</v>
      </c>
      <c r="BV247">
        <v>222.50549849655499</v>
      </c>
      <c r="BW247">
        <v>221.628490523789</v>
      </c>
      <c r="BX247">
        <v>205.468199984704</v>
      </c>
      <c r="BY247">
        <v>203.997107459083</v>
      </c>
      <c r="BZ247">
        <v>198.89767340095199</v>
      </c>
      <c r="CA247">
        <v>171.97593152806101</v>
      </c>
      <c r="CB247">
        <v>166.63979420338501</v>
      </c>
      <c r="CC247">
        <v>161.97792477493201</v>
      </c>
      <c r="CD247">
        <v>157.56858639433199</v>
      </c>
      <c r="CE247">
        <v>127.240994585468</v>
      </c>
      <c r="CF247">
        <v>118.765104296188</v>
      </c>
      <c r="CG247">
        <v>104.808283761521</v>
      </c>
      <c r="CH247">
        <v>60.188533619343701</v>
      </c>
      <c r="CI247">
        <v>45.615142917980599</v>
      </c>
      <c r="CJ247">
        <v>49.5191565639552</v>
      </c>
      <c r="CK247">
        <v>50.847169836150499</v>
      </c>
      <c r="CL247">
        <v>63.646960573755798</v>
      </c>
      <c r="CM247">
        <v>52.878877478238302</v>
      </c>
      <c r="CN247">
        <v>52.0960930941066</v>
      </c>
      <c r="CO247">
        <v>51.825787501318501</v>
      </c>
      <c r="CP247">
        <v>50.486245805282699</v>
      </c>
      <c r="CQ247">
        <v>46.443098551638499</v>
      </c>
      <c r="CR247">
        <v>34.069308994236302</v>
      </c>
      <c r="CS247">
        <v>29.194770383814198</v>
      </c>
      <c r="CT247">
        <v>4.7637191159199297</v>
      </c>
      <c r="CU247">
        <v>0</v>
      </c>
      <c r="CV247">
        <v>0</v>
      </c>
      <c r="CW247">
        <v>0</v>
      </c>
      <c r="CX247">
        <v>3.5082902202441599</v>
      </c>
      <c r="CY247">
        <v>0</v>
      </c>
      <c r="CZ247">
        <v>0</v>
      </c>
      <c r="DA247">
        <v>0</v>
      </c>
      <c r="DB247">
        <v>0</v>
      </c>
      <c r="DC247">
        <v>3.51308496688526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</row>
    <row r="248" spans="1:153">
      <c r="A248">
        <v>40</v>
      </c>
      <c r="B248">
        <v>3.2230719195114101</v>
      </c>
      <c r="C248">
        <v>0.885863535245768</v>
      </c>
      <c r="D248">
        <v>3.1264462672868198</v>
      </c>
      <c r="E248">
        <v>2.3952725851066701</v>
      </c>
      <c r="F248">
        <v>0</v>
      </c>
      <c r="G248">
        <v>8.7335269153699997</v>
      </c>
      <c r="H248">
        <v>3.19813745908339</v>
      </c>
      <c r="I248">
        <v>2.4592837643100798</v>
      </c>
      <c r="J248">
        <v>1.3377665014164</v>
      </c>
      <c r="K248">
        <v>4.7322500921954198</v>
      </c>
      <c r="L248">
        <v>3.7933716679914302</v>
      </c>
      <c r="M248">
        <v>0.39335077115536299</v>
      </c>
      <c r="N248">
        <v>8.5825418131509501</v>
      </c>
      <c r="O248">
        <v>3.5648864367322002</v>
      </c>
      <c r="P248">
        <v>7.2228663149191101</v>
      </c>
      <c r="Q248">
        <v>4.4756274203784798</v>
      </c>
      <c r="R248">
        <v>5.3711516574893503</v>
      </c>
      <c r="S248">
        <v>12.6876720327196</v>
      </c>
      <c r="T248">
        <v>4.8882798168055404</v>
      </c>
      <c r="U248">
        <v>4.4722245364404296</v>
      </c>
      <c r="V248">
        <v>10.670553994122001</v>
      </c>
      <c r="W248">
        <v>9.7345811914262494</v>
      </c>
      <c r="X248">
        <v>6.5793292321127401</v>
      </c>
      <c r="Y248">
        <v>3.2612987793940098</v>
      </c>
      <c r="Z248">
        <v>11.5010303764181</v>
      </c>
      <c r="AA248">
        <v>6.97386871349903</v>
      </c>
      <c r="AB248">
        <v>8.9543213258866992</v>
      </c>
      <c r="AC248">
        <v>4.9789052540754302</v>
      </c>
      <c r="AD248">
        <v>4.9161465208628998</v>
      </c>
      <c r="AE248">
        <v>11.9460913693456</v>
      </c>
      <c r="AF248">
        <v>3.1969191579649499</v>
      </c>
      <c r="AG248">
        <v>5.6915269195519302</v>
      </c>
      <c r="AH248">
        <v>7.5827199805425298</v>
      </c>
      <c r="AI248">
        <v>10.668236664308001</v>
      </c>
      <c r="AJ248">
        <v>10.021260444368201</v>
      </c>
      <c r="AK248">
        <v>3.7662393147907398</v>
      </c>
      <c r="AL248">
        <v>18.765807748823899</v>
      </c>
      <c r="AM248">
        <v>6.2684151201825298</v>
      </c>
      <c r="AN248">
        <v>5.80007504631903</v>
      </c>
      <c r="AO248">
        <v>5.5633942988398104</v>
      </c>
      <c r="AP248">
        <v>6.7632767790957304</v>
      </c>
      <c r="AQ248">
        <v>4.1065940206087301</v>
      </c>
      <c r="AR248">
        <v>4.1005028959129604</v>
      </c>
      <c r="AS248">
        <v>6.0570168858618398</v>
      </c>
      <c r="AT248">
        <v>9.8038595364696999</v>
      </c>
      <c r="AU248">
        <v>9.9353935462615901</v>
      </c>
      <c r="AV248">
        <v>7.9917900333398304</v>
      </c>
      <c r="AW248">
        <v>6.4726194264164096</v>
      </c>
      <c r="AX248">
        <v>25.8032263139119</v>
      </c>
      <c r="AY248">
        <v>9.1504067212113895</v>
      </c>
      <c r="AZ248">
        <v>7.79347850768825</v>
      </c>
      <c r="BA248">
        <v>10.0404947178268</v>
      </c>
      <c r="BB248">
        <v>7.8116588878537403</v>
      </c>
      <c r="BC248">
        <v>8.3746747333423404</v>
      </c>
      <c r="BD248">
        <v>6.1818753140507301</v>
      </c>
      <c r="BE248">
        <v>10.844510710749301</v>
      </c>
      <c r="BF248">
        <v>7.6043318267119702</v>
      </c>
      <c r="BG248">
        <v>8.0559686111247899</v>
      </c>
      <c r="BH248">
        <v>8.0135748232477901</v>
      </c>
      <c r="BI248">
        <v>8.9279771839361306</v>
      </c>
      <c r="BJ248">
        <v>13.4169176448155</v>
      </c>
      <c r="BK248">
        <v>15.328842751396801</v>
      </c>
      <c r="BL248">
        <v>13.6514417177398</v>
      </c>
      <c r="BM248">
        <v>12.916046284152401</v>
      </c>
      <c r="BN248">
        <v>14.827566639574901</v>
      </c>
      <c r="BO248">
        <v>17.072855187793099</v>
      </c>
      <c r="BP248">
        <v>11.8900172759552</v>
      </c>
      <c r="BQ248">
        <v>18.716139396363999</v>
      </c>
      <c r="BR248">
        <v>13.099255801937799</v>
      </c>
      <c r="BS248">
        <v>12.069378498038001</v>
      </c>
      <c r="BT248">
        <v>13.9949554657767</v>
      </c>
      <c r="BU248">
        <v>14.2742267800009</v>
      </c>
      <c r="BV248">
        <v>12.884908891433</v>
      </c>
      <c r="BW248">
        <v>15.5158069025349</v>
      </c>
      <c r="BX248">
        <v>13.2826623774365</v>
      </c>
      <c r="BY248">
        <v>12.224989341235601</v>
      </c>
      <c r="BZ248">
        <v>11.4792747353648</v>
      </c>
      <c r="CA248">
        <v>15.185321831300501</v>
      </c>
      <c r="CB248">
        <v>11.290993238176</v>
      </c>
      <c r="CC248">
        <v>12.783922372394301</v>
      </c>
      <c r="CD248">
        <v>9.3743481535584596</v>
      </c>
      <c r="CE248">
        <v>12.798821897565601</v>
      </c>
      <c r="CF248">
        <v>10.2697317676074</v>
      </c>
      <c r="CG248">
        <v>11.235663309118699</v>
      </c>
      <c r="CH248">
        <v>9.0442961511049003</v>
      </c>
      <c r="CI248">
        <v>12.218029685432199</v>
      </c>
      <c r="CJ248">
        <v>9.8862141753520998</v>
      </c>
      <c r="CK248">
        <v>9.1943477351810596</v>
      </c>
      <c r="CL248">
        <v>8.9727405139533403</v>
      </c>
      <c r="CM248">
        <v>8.4279387258906908</v>
      </c>
      <c r="CN248">
        <v>9.4853504004509901</v>
      </c>
      <c r="CO248">
        <v>8.0635338252369202</v>
      </c>
      <c r="CP248">
        <v>7.6893880562602899</v>
      </c>
      <c r="CQ248">
        <v>10.827103001635599</v>
      </c>
      <c r="CR248">
        <v>9.3964348310344796</v>
      </c>
      <c r="CS248">
        <v>2.90234434207068</v>
      </c>
      <c r="CT248">
        <v>2.5164651069440001</v>
      </c>
      <c r="CU248">
        <v>2.08503911535897</v>
      </c>
      <c r="CV248">
        <v>1.4090975098024201</v>
      </c>
      <c r="CW248">
        <v>1.3176744975482599</v>
      </c>
      <c r="CX248">
        <v>2.2252981611015401</v>
      </c>
      <c r="CY248">
        <v>3.0900829656067601</v>
      </c>
      <c r="CZ248">
        <v>2.1589152271304899</v>
      </c>
      <c r="DA248">
        <v>1.47822323342174</v>
      </c>
      <c r="DB248">
        <v>1.8059227438650001</v>
      </c>
      <c r="DC248">
        <v>2.4822871868117802</v>
      </c>
      <c r="DD248">
        <v>2.2368170623051999</v>
      </c>
      <c r="DE248">
        <v>0</v>
      </c>
      <c r="DF248">
        <v>5.0694419725184501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1.68981399083948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</row>
    <row r="249" spans="1:153">
      <c r="A249">
        <v>41</v>
      </c>
      <c r="B249">
        <v>0.89200357433197397</v>
      </c>
      <c r="C249">
        <v>1.0075111001405199</v>
      </c>
      <c r="D249">
        <v>2.1648148093713599</v>
      </c>
      <c r="E249">
        <v>0.84390382291869503</v>
      </c>
      <c r="F249">
        <v>0</v>
      </c>
      <c r="G249">
        <v>3.6505276110299398</v>
      </c>
      <c r="H249">
        <v>1.61572142252508</v>
      </c>
      <c r="I249">
        <v>2.31191894843503</v>
      </c>
      <c r="J249">
        <v>0.28002960082890199</v>
      </c>
      <c r="K249">
        <v>2.6898664053889201</v>
      </c>
      <c r="L249">
        <v>2.67756719416509</v>
      </c>
      <c r="M249">
        <v>0.329823557928899</v>
      </c>
      <c r="N249">
        <v>3.6667604602408299</v>
      </c>
      <c r="O249">
        <v>2.05124074500905</v>
      </c>
      <c r="P249">
        <v>6.3571932251419403</v>
      </c>
      <c r="Q249">
        <v>3.5605582979186599</v>
      </c>
      <c r="R249">
        <v>3.4716717932716401</v>
      </c>
      <c r="S249">
        <v>10.7466991059734</v>
      </c>
      <c r="T249">
        <v>4.23432838863146</v>
      </c>
      <c r="U249">
        <v>2.7004895700495402</v>
      </c>
      <c r="V249">
        <v>8.8343467991144902</v>
      </c>
      <c r="W249">
        <v>6.6985530429437903</v>
      </c>
      <c r="X249">
        <v>4.4263740998756198</v>
      </c>
      <c r="Y249">
        <v>1.76139714665696</v>
      </c>
      <c r="Z249">
        <v>8.7522191542878591</v>
      </c>
      <c r="AA249">
        <v>4.5948572946702697</v>
      </c>
      <c r="AB249">
        <v>9.4813421607451591</v>
      </c>
      <c r="AC249">
        <v>3.6896812240333299</v>
      </c>
      <c r="AD249">
        <v>3.9451740219836302</v>
      </c>
      <c r="AE249">
        <v>11.0545096211186</v>
      </c>
      <c r="AF249">
        <v>1.8374117614157099</v>
      </c>
      <c r="AG249">
        <v>4.1617999136324704</v>
      </c>
      <c r="AH249">
        <v>4.9519036632390003</v>
      </c>
      <c r="AI249">
        <v>9.5588054023882307</v>
      </c>
      <c r="AJ249">
        <v>7.0785669682326899</v>
      </c>
      <c r="AK249">
        <v>2.7029793111033902</v>
      </c>
      <c r="AL249">
        <v>14.623286403100099</v>
      </c>
      <c r="AM249">
        <v>3.4527790878650899</v>
      </c>
      <c r="AN249">
        <v>5.0190843129656404</v>
      </c>
      <c r="AO249">
        <v>2.5963825076133999</v>
      </c>
      <c r="AP249">
        <v>7.4931668859757004</v>
      </c>
      <c r="AQ249">
        <v>3.2476566193508201</v>
      </c>
      <c r="AR249">
        <v>3.1363560491939699</v>
      </c>
      <c r="AS249">
        <v>3.6572968407925002</v>
      </c>
      <c r="AT249">
        <v>6.2624521624770804</v>
      </c>
      <c r="AU249">
        <v>10.489070493478801</v>
      </c>
      <c r="AV249">
        <v>5.7652516876787603</v>
      </c>
      <c r="AW249">
        <v>6.4459653064480698</v>
      </c>
      <c r="AX249">
        <v>22.715465046142601</v>
      </c>
      <c r="AY249">
        <v>6.1658884238095402</v>
      </c>
      <c r="AZ249">
        <v>7.0759835045723696</v>
      </c>
      <c r="BA249">
        <v>4.8596185789544402</v>
      </c>
      <c r="BB249">
        <v>7.7869647351222797</v>
      </c>
      <c r="BC249">
        <v>4.81756958069652</v>
      </c>
      <c r="BD249">
        <v>4.7846291569458099</v>
      </c>
      <c r="BE249">
        <v>5.3636906822727397</v>
      </c>
      <c r="BF249">
        <v>5.2889593519553797</v>
      </c>
      <c r="BG249">
        <v>7.5256600592234202</v>
      </c>
      <c r="BH249">
        <v>4.7841244370327498</v>
      </c>
      <c r="BI249">
        <v>7.3333309590378697</v>
      </c>
      <c r="BJ249">
        <v>8.7485305313296209</v>
      </c>
      <c r="BK249">
        <v>9.7260920241056201</v>
      </c>
      <c r="BL249">
        <v>13.143786579921001</v>
      </c>
      <c r="BM249">
        <v>9.4127283856236392</v>
      </c>
      <c r="BN249">
        <v>12.4029811424166</v>
      </c>
      <c r="BO249">
        <v>8.3207929676178107</v>
      </c>
      <c r="BP249">
        <v>11.136351231757599</v>
      </c>
      <c r="BQ249">
        <v>6.8231856189261801</v>
      </c>
      <c r="BR249">
        <v>8.8622019337091906</v>
      </c>
      <c r="BS249">
        <v>10.552538788958501</v>
      </c>
      <c r="BT249">
        <v>8.3237925004633393</v>
      </c>
      <c r="BU249">
        <v>7.6507376551177604</v>
      </c>
      <c r="BV249">
        <v>8.0470709008840906</v>
      </c>
      <c r="BW249">
        <v>9.7049885717675703</v>
      </c>
      <c r="BX249">
        <v>9.8246048507565895</v>
      </c>
      <c r="BY249">
        <v>7.2953693655159704</v>
      </c>
      <c r="BZ249">
        <v>9.7179589250342602</v>
      </c>
      <c r="CA249">
        <v>7.1085732929570202</v>
      </c>
      <c r="CB249">
        <v>8.0793617139108793</v>
      </c>
      <c r="CC249">
        <v>4.11173815548955</v>
      </c>
      <c r="CD249">
        <v>5.5201556718368003</v>
      </c>
      <c r="CE249">
        <v>7.7171241348333304</v>
      </c>
      <c r="CF249">
        <v>6.9171055655437499</v>
      </c>
      <c r="CG249">
        <v>7.9702442593715404</v>
      </c>
      <c r="CH249">
        <v>5.9818876753995198</v>
      </c>
      <c r="CI249">
        <v>6.9656749810899496</v>
      </c>
      <c r="CJ249">
        <v>3.3916686746403002</v>
      </c>
      <c r="CK249">
        <v>3.0072379197855601</v>
      </c>
      <c r="CL249">
        <v>2.0227894271846498</v>
      </c>
      <c r="CM249">
        <v>5.06974703904993</v>
      </c>
      <c r="CN249">
        <v>6.0061291695215999</v>
      </c>
      <c r="CO249">
        <v>1.8091647884154001</v>
      </c>
      <c r="CP249">
        <v>1.7906308151385399</v>
      </c>
      <c r="CQ249">
        <v>6.74254734512306</v>
      </c>
      <c r="CR249">
        <v>5.2992467127451803</v>
      </c>
      <c r="CS249">
        <v>2.49101810264224</v>
      </c>
      <c r="CT249">
        <v>2.40441901743745</v>
      </c>
      <c r="CU249">
        <v>1.4519067662174301</v>
      </c>
      <c r="CV249">
        <v>0</v>
      </c>
      <c r="CW249">
        <v>0</v>
      </c>
      <c r="CX249">
        <v>0</v>
      </c>
      <c r="CY249">
        <v>3.2236533555314799</v>
      </c>
      <c r="CZ249">
        <v>1.3222417990658699</v>
      </c>
      <c r="DA249">
        <v>0</v>
      </c>
      <c r="DB249">
        <v>0</v>
      </c>
      <c r="DC249">
        <v>1.46178764316202</v>
      </c>
      <c r="DD249">
        <v>1.25700080509066</v>
      </c>
      <c r="DE249">
        <v>0</v>
      </c>
      <c r="DF249">
        <v>5.9112952785716297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1.9704317595238801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</row>
    <row r="250" spans="1:153">
      <c r="A250">
        <v>42</v>
      </c>
      <c r="B250">
        <v>1.29652279474299</v>
      </c>
      <c r="C250">
        <v>0.54378278864729701</v>
      </c>
      <c r="D250">
        <v>1.94448538064831</v>
      </c>
      <c r="E250">
        <v>1.7649439841610199</v>
      </c>
      <c r="F250">
        <v>0</v>
      </c>
      <c r="G250">
        <v>2.3531415547849202</v>
      </c>
      <c r="H250">
        <v>1.0256587679601901</v>
      </c>
      <c r="I250">
        <v>3.15598900994648</v>
      </c>
      <c r="J250">
        <v>0.55679168878917895</v>
      </c>
      <c r="K250">
        <v>2.3675758690234501</v>
      </c>
      <c r="L250">
        <v>1.7431115849407399</v>
      </c>
      <c r="M250">
        <v>0.46586661079387898</v>
      </c>
      <c r="N250">
        <v>5.1756807179784197</v>
      </c>
      <c r="O250">
        <v>1.7586109592268599</v>
      </c>
      <c r="P250">
        <v>5.3478965259345603</v>
      </c>
      <c r="Q250">
        <v>2.9308005762369</v>
      </c>
      <c r="R250">
        <v>3.2832364002534402</v>
      </c>
      <c r="S250">
        <v>8.6242354470138292</v>
      </c>
      <c r="T250">
        <v>3.2118939988501798</v>
      </c>
      <c r="U250">
        <v>5.0152250429784404</v>
      </c>
      <c r="V250">
        <v>8.0251822638191701</v>
      </c>
      <c r="W250">
        <v>5.44550417233686</v>
      </c>
      <c r="X250">
        <v>2.88243001050304</v>
      </c>
      <c r="Y250">
        <v>2.8453032320710601</v>
      </c>
      <c r="Z250">
        <v>8.0515685121770506</v>
      </c>
      <c r="AA250">
        <v>3.9017149500794699</v>
      </c>
      <c r="AB250">
        <v>8.63791860732392</v>
      </c>
      <c r="AC250">
        <v>2.6553261179332002</v>
      </c>
      <c r="AD250">
        <v>4.7206488445334598</v>
      </c>
      <c r="AE250">
        <v>9.3187277250449903</v>
      </c>
      <c r="AF250">
        <v>3.5461799792745499</v>
      </c>
      <c r="AG250">
        <v>6.38754981222311</v>
      </c>
      <c r="AH250">
        <v>3.9415074271294799</v>
      </c>
      <c r="AI250">
        <v>4.6246707956003599</v>
      </c>
      <c r="AJ250">
        <v>4.8735537704222098</v>
      </c>
      <c r="AK250">
        <v>4.0646921331673402</v>
      </c>
      <c r="AL250">
        <v>14.181386080618299</v>
      </c>
      <c r="AM250">
        <v>4.8789423418210198</v>
      </c>
      <c r="AN250">
        <v>3.9270105834254898</v>
      </c>
      <c r="AO250">
        <v>3.2380295440886702</v>
      </c>
      <c r="AP250">
        <v>5.0580657681209997</v>
      </c>
      <c r="AQ250">
        <v>2.86796256565792</v>
      </c>
      <c r="AR250">
        <v>3.92313498635535</v>
      </c>
      <c r="AS250">
        <v>5.2393689353589599</v>
      </c>
      <c r="AT250">
        <v>5.48306486692106</v>
      </c>
      <c r="AU250">
        <v>7.0918172991958004</v>
      </c>
      <c r="AV250">
        <v>4.5867091296092699</v>
      </c>
      <c r="AW250">
        <v>6.0506920895094201</v>
      </c>
      <c r="AX250">
        <v>18.689986208302901</v>
      </c>
      <c r="AY250">
        <v>6.80594070745921</v>
      </c>
      <c r="AZ250">
        <v>7.6230915585481904</v>
      </c>
      <c r="BA250">
        <v>4.2268048346766696</v>
      </c>
      <c r="BB250">
        <v>4.89258815850628</v>
      </c>
      <c r="BC250">
        <v>3.0286426858740998</v>
      </c>
      <c r="BD250">
        <v>6.0086844945948501</v>
      </c>
      <c r="BE250">
        <v>5.2479059124267602</v>
      </c>
      <c r="BF250">
        <v>5.6006900963648203</v>
      </c>
      <c r="BG250">
        <v>5.6155281500437599</v>
      </c>
      <c r="BH250">
        <v>4.0173993857821202</v>
      </c>
      <c r="BI250">
        <v>5.2921927523436896</v>
      </c>
      <c r="BJ250">
        <v>3.9673310088716098</v>
      </c>
      <c r="BK250">
        <v>8.6393916802122401</v>
      </c>
      <c r="BL250">
        <v>12.4487115842962</v>
      </c>
      <c r="BM250">
        <v>7.9922256181264997</v>
      </c>
      <c r="BN250">
        <v>8.6522293253561209</v>
      </c>
      <c r="BO250">
        <v>7.4191693733513704</v>
      </c>
      <c r="BP250">
        <v>9.0080874527619308</v>
      </c>
      <c r="BQ250">
        <v>8.4602021030674308</v>
      </c>
      <c r="BR250">
        <v>6.1907848951337296</v>
      </c>
      <c r="BS250">
        <v>8.3061275186442405</v>
      </c>
      <c r="BT250">
        <v>6.1632637284915797</v>
      </c>
      <c r="BU250">
        <v>6.2940599625556501</v>
      </c>
      <c r="BV250">
        <v>5.0969486415280398</v>
      </c>
      <c r="BW250">
        <v>8.1652236067964701</v>
      </c>
      <c r="BX250">
        <v>7.8812856788514303</v>
      </c>
      <c r="BY250">
        <v>2.95182769856762</v>
      </c>
      <c r="BZ250">
        <v>4.8298440731097196</v>
      </c>
      <c r="CA250">
        <v>5.6150617652745796</v>
      </c>
      <c r="CB250">
        <v>4.5187827752237801</v>
      </c>
      <c r="CC250">
        <v>4.1342453755537596</v>
      </c>
      <c r="CD250">
        <v>5.2296473616221597</v>
      </c>
      <c r="CE250">
        <v>4.0811961667885601</v>
      </c>
      <c r="CF250">
        <v>4.6174266687976502</v>
      </c>
      <c r="CG250">
        <v>1.0119222624830599</v>
      </c>
      <c r="CH250">
        <v>1.74268271379363</v>
      </c>
      <c r="CI250">
        <v>1.93077245988192</v>
      </c>
      <c r="CJ250">
        <v>1.8267600028470801</v>
      </c>
      <c r="CK250">
        <v>0</v>
      </c>
      <c r="CL250">
        <v>1.3178205017176701</v>
      </c>
      <c r="CM250">
        <v>1.87477273897409</v>
      </c>
      <c r="CN250">
        <v>1.29517230370474</v>
      </c>
      <c r="CO250">
        <v>1.24993672119676</v>
      </c>
      <c r="CP250">
        <v>1.8642026192952901</v>
      </c>
      <c r="CQ250">
        <v>1.2741287997062101</v>
      </c>
      <c r="CR250">
        <v>1.3693946924949301</v>
      </c>
      <c r="CS250">
        <v>0</v>
      </c>
      <c r="CT250">
        <v>1.0128725812264801</v>
      </c>
      <c r="CU250">
        <v>0</v>
      </c>
      <c r="CV250">
        <v>0</v>
      </c>
      <c r="CW250">
        <v>0</v>
      </c>
      <c r="CX250">
        <v>0</v>
      </c>
      <c r="CY250">
        <v>2.0257451624529499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6.0772354873588599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2.0257451624529499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</row>
    <row r="251" spans="1:153">
      <c r="A251">
        <v>43</v>
      </c>
      <c r="B251">
        <v>0.72394373718532101</v>
      </c>
      <c r="C251">
        <v>1.9126834124709999</v>
      </c>
      <c r="D251">
        <v>1.7234961173088801</v>
      </c>
      <c r="E251">
        <v>0.85769652064237001</v>
      </c>
      <c r="F251">
        <v>0</v>
      </c>
      <c r="G251">
        <v>3.3019400637782099</v>
      </c>
      <c r="H251">
        <v>1.39711574841704</v>
      </c>
      <c r="I251">
        <v>1.1148742372905101</v>
      </c>
      <c r="J251">
        <v>0.27213952366917599</v>
      </c>
      <c r="K251">
        <v>2.7473817560772198</v>
      </c>
      <c r="L251">
        <v>2.91694461410798</v>
      </c>
      <c r="M251">
        <v>0.19843910688706801</v>
      </c>
      <c r="N251">
        <v>2.79410567026884</v>
      </c>
      <c r="O251">
        <v>0.66274915565403203</v>
      </c>
      <c r="P251">
        <v>3.0364541297362999</v>
      </c>
      <c r="Q251">
        <v>2.1713593427742302</v>
      </c>
      <c r="R251">
        <v>1.6022694727596101</v>
      </c>
      <c r="S251">
        <v>7.2981710639811297</v>
      </c>
      <c r="T251">
        <v>2.4502916892246298</v>
      </c>
      <c r="U251">
        <v>2.9059192634614601</v>
      </c>
      <c r="V251">
        <v>6.76452795128895</v>
      </c>
      <c r="W251">
        <v>4.7581142749870402</v>
      </c>
      <c r="X251">
        <v>2.8024646417108001</v>
      </c>
      <c r="Y251">
        <v>2.1122818749357699</v>
      </c>
      <c r="Z251">
        <v>6.5524562618023401</v>
      </c>
      <c r="AA251">
        <v>2.5323891910401199</v>
      </c>
      <c r="AB251">
        <v>4.5079606103575198</v>
      </c>
      <c r="AC251">
        <v>2.2482665044809602</v>
      </c>
      <c r="AD251">
        <v>3.8081461017853502</v>
      </c>
      <c r="AE251">
        <v>10.3025795423967</v>
      </c>
      <c r="AF251">
        <v>1.9516320269068901</v>
      </c>
      <c r="AG251">
        <v>3.1857199154103299</v>
      </c>
      <c r="AH251">
        <v>2.0716117068358302</v>
      </c>
      <c r="AI251">
        <v>4.9121230986955204</v>
      </c>
      <c r="AJ251">
        <v>4.9050210767832096</v>
      </c>
      <c r="AK251">
        <v>3.1475149257302402</v>
      </c>
      <c r="AL251">
        <v>12.300456932588901</v>
      </c>
      <c r="AM251">
        <v>4.1476034742145602</v>
      </c>
      <c r="AN251">
        <v>3.09119200960642</v>
      </c>
      <c r="AO251">
        <v>2.5286260938831</v>
      </c>
      <c r="AP251">
        <v>4.7282256023283802</v>
      </c>
      <c r="AQ251">
        <v>2.5700571611677598</v>
      </c>
      <c r="AR251">
        <v>3.4998060197115799</v>
      </c>
      <c r="AS251">
        <v>2.3115362062102598</v>
      </c>
      <c r="AT251">
        <v>2.9051722188699598</v>
      </c>
      <c r="AU251">
        <v>4.3611923330510596</v>
      </c>
      <c r="AV251">
        <v>5.2205186547884397</v>
      </c>
      <c r="AW251">
        <v>5.4903733428052703</v>
      </c>
      <c r="AX251">
        <v>17.422032209242101</v>
      </c>
      <c r="AY251">
        <v>5.44288938873615</v>
      </c>
      <c r="AZ251">
        <v>4.7402797173877804</v>
      </c>
      <c r="BA251">
        <v>5.10604960927847</v>
      </c>
      <c r="BB251">
        <v>4.8244801771636601</v>
      </c>
      <c r="BC251">
        <v>5.9854277753907397</v>
      </c>
      <c r="BD251">
        <v>5.7668139035844197</v>
      </c>
      <c r="BE251">
        <v>4.8973801502139498</v>
      </c>
      <c r="BF251">
        <v>5.9904707945393403</v>
      </c>
      <c r="BG251">
        <v>4.0218497911610998</v>
      </c>
      <c r="BH251">
        <v>4.9091483144561598</v>
      </c>
      <c r="BI251">
        <v>5.2653585046644498</v>
      </c>
      <c r="BJ251">
        <v>7.6602718017707296</v>
      </c>
      <c r="BK251">
        <v>8.9066049258573692</v>
      </c>
      <c r="BL251">
        <v>7.7459117910888304</v>
      </c>
      <c r="BM251">
        <v>8.9439863960567898</v>
      </c>
      <c r="BN251">
        <v>8.6950998937221495</v>
      </c>
      <c r="BO251">
        <v>10.370461905320401</v>
      </c>
      <c r="BP251">
        <v>10.877384242205901</v>
      </c>
      <c r="BQ251">
        <v>9.7328038199328493</v>
      </c>
      <c r="BR251">
        <v>6.9992633250491796</v>
      </c>
      <c r="BS251">
        <v>5.8399428098711299</v>
      </c>
      <c r="BT251">
        <v>7.7725531252158104</v>
      </c>
      <c r="BU251">
        <v>5.5225100889091401</v>
      </c>
      <c r="BV251">
        <v>5.2531638881718603</v>
      </c>
      <c r="BW251">
        <v>7.0996096578152796</v>
      </c>
      <c r="BX251">
        <v>6.6086851399548801</v>
      </c>
      <c r="BY251">
        <v>2.64901768645296</v>
      </c>
      <c r="BZ251">
        <v>4.2525371053964198</v>
      </c>
      <c r="CA251">
        <v>4.4234012486620502</v>
      </c>
      <c r="CB251">
        <v>5.0825340372413104</v>
      </c>
      <c r="CC251">
        <v>5.1006412724983896</v>
      </c>
      <c r="CD251">
        <v>4.6821715032840796</v>
      </c>
      <c r="CE251">
        <v>4.4561703704690601</v>
      </c>
      <c r="CF251">
        <v>1.8742428601215599</v>
      </c>
      <c r="CG251">
        <v>1.3201270468710899</v>
      </c>
      <c r="CH251">
        <v>1.21328528956773</v>
      </c>
      <c r="CI251">
        <v>1.9366662334979801</v>
      </c>
      <c r="CJ251">
        <v>1.51719055797361</v>
      </c>
      <c r="CK251">
        <v>0</v>
      </c>
      <c r="CL251">
        <v>1.0723669723056399</v>
      </c>
      <c r="CM251">
        <v>1.2050541561105701</v>
      </c>
      <c r="CN251">
        <v>1.18598021497783</v>
      </c>
      <c r="CO251">
        <v>1.2983700784538501</v>
      </c>
      <c r="CP251">
        <v>1.42409639898464</v>
      </c>
      <c r="CQ251">
        <v>1.43926048925057</v>
      </c>
      <c r="CR251">
        <v>0</v>
      </c>
      <c r="CS251">
        <v>0</v>
      </c>
      <c r="CT251">
        <v>1.2048976200902799</v>
      </c>
      <c r="CU251">
        <v>0</v>
      </c>
      <c r="CV251">
        <v>0</v>
      </c>
      <c r="CW251">
        <v>0</v>
      </c>
      <c r="CX251">
        <v>0</v>
      </c>
      <c r="CY251">
        <v>2.4097952401805598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7.2293857205416803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2.4097952401805598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</row>
    <row r="252" spans="1:153">
      <c r="A252">
        <v>44</v>
      </c>
      <c r="B252">
        <v>18.5806384726984</v>
      </c>
      <c r="C252">
        <v>5.7177351402015804</v>
      </c>
      <c r="D252">
        <v>26.5845201978501</v>
      </c>
      <c r="E252">
        <v>36.8269547173227</v>
      </c>
      <c r="F252">
        <v>0</v>
      </c>
      <c r="G252">
        <v>71.180726848854505</v>
      </c>
      <c r="H252">
        <v>46.956492249764302</v>
      </c>
      <c r="I252">
        <v>27.695989155563499</v>
      </c>
      <c r="J252">
        <v>22.907875889620101</v>
      </c>
      <c r="K252">
        <v>40.094589717827702</v>
      </c>
      <c r="L252">
        <v>53.825825618854601</v>
      </c>
      <c r="M252">
        <v>13.593397201722601</v>
      </c>
      <c r="N252">
        <v>68.647113278068602</v>
      </c>
      <c r="O252">
        <v>70.757165095892404</v>
      </c>
      <c r="P252">
        <v>140.43974853481001</v>
      </c>
      <c r="Q252">
        <v>120.737020139629</v>
      </c>
      <c r="R252">
        <v>107.47197699524899</v>
      </c>
      <c r="S252">
        <v>180.09157292323499</v>
      </c>
      <c r="T252">
        <v>113.265921839494</v>
      </c>
      <c r="U252">
        <v>121.080071674352</v>
      </c>
      <c r="V252">
        <v>78.929375968833895</v>
      </c>
      <c r="W252">
        <v>134.133234811866</v>
      </c>
      <c r="X252">
        <v>141.86470668616701</v>
      </c>
      <c r="Y252">
        <v>61.252202549038898</v>
      </c>
      <c r="Z252">
        <v>131.99803585308399</v>
      </c>
      <c r="AA252">
        <v>148.575445149986</v>
      </c>
      <c r="AB252">
        <v>194.923841373264</v>
      </c>
      <c r="AC252">
        <v>98.685801225744498</v>
      </c>
      <c r="AD252">
        <v>108.661052116186</v>
      </c>
      <c r="AE252">
        <v>123.802579680137</v>
      </c>
      <c r="AF252">
        <v>80.015116918328403</v>
      </c>
      <c r="AG252">
        <v>183.33652716853399</v>
      </c>
      <c r="AH252">
        <v>210.064012486671</v>
      </c>
      <c r="AI252">
        <v>310.07442739578698</v>
      </c>
      <c r="AJ252">
        <v>272.39785191128101</v>
      </c>
      <c r="AK252">
        <v>179.39083242151</v>
      </c>
      <c r="AL252">
        <v>230.83649423570699</v>
      </c>
      <c r="AM252">
        <v>183.81721017616599</v>
      </c>
      <c r="AN252">
        <v>202.77870988818199</v>
      </c>
      <c r="AO252">
        <v>126.40501942319899</v>
      </c>
      <c r="AP252">
        <v>238.43413864858499</v>
      </c>
      <c r="AQ252">
        <v>255.07500316357101</v>
      </c>
      <c r="AR252">
        <v>193.16168553707101</v>
      </c>
      <c r="AS252">
        <v>252.27473572712501</v>
      </c>
      <c r="AT252">
        <v>374.72984928405702</v>
      </c>
      <c r="AU252">
        <v>463.60102041165601</v>
      </c>
      <c r="AV252">
        <v>343.06874491769599</v>
      </c>
      <c r="AW252">
        <v>303.59476253200802</v>
      </c>
      <c r="AX252">
        <v>567.13616845674903</v>
      </c>
      <c r="AY252">
        <v>391.28895074220497</v>
      </c>
      <c r="AZ252">
        <v>492.29636490275902</v>
      </c>
      <c r="BA252">
        <v>548.89275195865798</v>
      </c>
      <c r="BB252">
        <v>808.56823640677203</v>
      </c>
      <c r="BC252">
        <v>605.97221112102397</v>
      </c>
      <c r="BD252">
        <v>485.07459320817298</v>
      </c>
      <c r="BE252">
        <v>496.55102169403</v>
      </c>
      <c r="BF252">
        <v>687.40357140177196</v>
      </c>
      <c r="BG252">
        <v>803.67922476272997</v>
      </c>
      <c r="BH252">
        <v>630.755761356834</v>
      </c>
      <c r="BI252">
        <v>520.21215786987705</v>
      </c>
      <c r="BJ252">
        <v>884.56643209950698</v>
      </c>
      <c r="BK252">
        <v>965.37412317230303</v>
      </c>
      <c r="BL252">
        <v>1292.6882980667899</v>
      </c>
      <c r="BM252">
        <v>1531.53263961268</v>
      </c>
      <c r="BN252">
        <v>2027.79978021854</v>
      </c>
      <c r="BO252">
        <v>1273.9328179904401</v>
      </c>
      <c r="BP252">
        <v>1110.6689155164499</v>
      </c>
      <c r="BQ252">
        <v>1201.5561324514099</v>
      </c>
      <c r="BR252">
        <v>1447.5012497339501</v>
      </c>
      <c r="BS252">
        <v>1765.3882852716499</v>
      </c>
      <c r="BT252">
        <v>1501.9916807709899</v>
      </c>
      <c r="BU252">
        <v>1393.2131261003699</v>
      </c>
      <c r="BV252">
        <v>1240.56351707316</v>
      </c>
      <c r="BW252">
        <v>1363.39301591702</v>
      </c>
      <c r="BX252">
        <v>1035.49169890536</v>
      </c>
      <c r="BY252">
        <v>800.22267386932106</v>
      </c>
      <c r="BZ252">
        <v>1511.14386211648</v>
      </c>
      <c r="CA252">
        <v>769.684992619691</v>
      </c>
      <c r="CB252">
        <v>1136.04641478337</v>
      </c>
      <c r="CC252">
        <v>1335.0714369442501</v>
      </c>
      <c r="CD252">
        <v>1287.48325718505</v>
      </c>
      <c r="CE252">
        <v>730.47052716485803</v>
      </c>
      <c r="CF252">
        <v>619.28723977421305</v>
      </c>
      <c r="CG252">
        <v>530.02261139277505</v>
      </c>
      <c r="CH252">
        <v>285.41843309665899</v>
      </c>
      <c r="CI252">
        <v>408.27488756918302</v>
      </c>
      <c r="CJ252">
        <v>334.45729594553899</v>
      </c>
      <c r="CK252">
        <v>209.329257582743</v>
      </c>
      <c r="CL252">
        <v>740.79290598124101</v>
      </c>
      <c r="CM252">
        <v>244.805498491382</v>
      </c>
      <c r="CN252">
        <v>656.18390009466202</v>
      </c>
      <c r="CO252">
        <v>527.79513379049297</v>
      </c>
      <c r="CP252">
        <v>512.64519588447001</v>
      </c>
      <c r="CQ252">
        <v>95.216670294160195</v>
      </c>
      <c r="CR252">
        <v>166.97127030774899</v>
      </c>
      <c r="CS252">
        <v>126.62388935688</v>
      </c>
      <c r="CT252">
        <v>43.002468685093902</v>
      </c>
      <c r="CU252">
        <v>0</v>
      </c>
      <c r="CV252">
        <v>0</v>
      </c>
      <c r="CW252">
        <v>22.370775261780398</v>
      </c>
      <c r="CX252">
        <v>100.445135071942</v>
      </c>
      <c r="CY252">
        <v>0</v>
      </c>
      <c r="CZ252">
        <v>228.44099909625601</v>
      </c>
      <c r="DA252">
        <v>129.00740605528199</v>
      </c>
      <c r="DB252">
        <v>33.6225792204336</v>
      </c>
      <c r="DC252">
        <v>0</v>
      </c>
      <c r="DD252">
        <v>87.585890865239705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54.213753408958503</v>
      </c>
      <c r="DM252">
        <v>43.002468685093902</v>
      </c>
      <c r="DN252">
        <v>0</v>
      </c>
      <c r="DO252">
        <v>0</v>
      </c>
      <c r="DP252">
        <v>22.370775261780398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</row>
    <row r="253" spans="1:153">
      <c r="A253">
        <v>45</v>
      </c>
      <c r="B253">
        <v>0</v>
      </c>
      <c r="C253">
        <v>0</v>
      </c>
      <c r="D253">
        <v>23.3903446215058</v>
      </c>
      <c r="E253">
        <v>0</v>
      </c>
      <c r="F253">
        <v>0</v>
      </c>
      <c r="G253">
        <v>46.7806892430117</v>
      </c>
      <c r="H253">
        <v>0</v>
      </c>
      <c r="I253">
        <v>0</v>
      </c>
      <c r="J253">
        <v>0</v>
      </c>
      <c r="K253">
        <v>23.3903446215058</v>
      </c>
      <c r="L253">
        <v>0</v>
      </c>
      <c r="M253">
        <v>0</v>
      </c>
      <c r="N253">
        <v>0</v>
      </c>
      <c r="O253">
        <v>0</v>
      </c>
      <c r="P253">
        <v>46.7806892430117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58.475861553764602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29.259798607785001</v>
      </c>
      <c r="AH253">
        <v>22.834876826443399</v>
      </c>
      <c r="AI253">
        <v>550.96781474088095</v>
      </c>
      <c r="AJ253">
        <v>155.43912240441099</v>
      </c>
      <c r="AK253">
        <v>85.341728577218902</v>
      </c>
      <c r="AL253">
        <v>479.70139051125199</v>
      </c>
      <c r="AM253">
        <v>104.583091750609</v>
      </c>
      <c r="AN253">
        <v>107.209122230831</v>
      </c>
      <c r="AO253">
        <v>66.869317544169206</v>
      </c>
      <c r="AP253">
        <v>953.53035025475901</v>
      </c>
      <c r="AQ253">
        <v>211.874150559539</v>
      </c>
      <c r="AR253">
        <v>79.343949848664295</v>
      </c>
      <c r="AS253">
        <v>144.80842290981201</v>
      </c>
      <c r="AT253">
        <v>110.576335139626</v>
      </c>
      <c r="AU253">
        <v>1694.7430855657201</v>
      </c>
      <c r="AV253">
        <v>339.21833816094301</v>
      </c>
      <c r="AW253">
        <v>138.85191223516301</v>
      </c>
      <c r="AX253">
        <v>217.50113273627201</v>
      </c>
      <c r="AY253">
        <v>84.299232179454094</v>
      </c>
      <c r="AZ253">
        <v>260.12194334303098</v>
      </c>
      <c r="BA253">
        <v>125.59182254543801</v>
      </c>
      <c r="BB253">
        <v>2798.6831650016702</v>
      </c>
      <c r="BC253">
        <v>533.05738853862499</v>
      </c>
      <c r="BD253">
        <v>218.195862083827</v>
      </c>
      <c r="BE253">
        <v>287.69561468724203</v>
      </c>
      <c r="BF253">
        <v>84.299232179454094</v>
      </c>
      <c r="BG253">
        <v>284.18285844628099</v>
      </c>
      <c r="BH253">
        <v>0</v>
      </c>
      <c r="BI253">
        <v>370.71236211790699</v>
      </c>
      <c r="BJ253">
        <v>0</v>
      </c>
      <c r="BK253">
        <v>0</v>
      </c>
      <c r="BL253">
        <v>277.968086773957</v>
      </c>
      <c r="BM253">
        <v>216.93132985121201</v>
      </c>
      <c r="BN253">
        <v>6012.90005412966</v>
      </c>
      <c r="BO253">
        <v>920.73548929398805</v>
      </c>
      <c r="BP253">
        <v>376.88376178115601</v>
      </c>
      <c r="BQ253">
        <v>201.39585696718399</v>
      </c>
      <c r="BR253">
        <v>222.903912403801</v>
      </c>
      <c r="BS253">
        <v>534.44670344574502</v>
      </c>
      <c r="BT253">
        <v>0</v>
      </c>
      <c r="BU253">
        <v>1425.8167773765599</v>
      </c>
      <c r="BV253">
        <v>0</v>
      </c>
      <c r="BW253">
        <v>193.240369325496</v>
      </c>
      <c r="BX253">
        <v>0</v>
      </c>
      <c r="BY253">
        <v>0</v>
      </c>
      <c r="BZ253">
        <v>1227.3109785202801</v>
      </c>
      <c r="CA253">
        <v>0</v>
      </c>
      <c r="CB253">
        <v>0</v>
      </c>
      <c r="CC253">
        <v>0</v>
      </c>
      <c r="CD253">
        <v>483.10092331373897</v>
      </c>
      <c r="CE253">
        <v>0</v>
      </c>
      <c r="CF253">
        <v>0</v>
      </c>
      <c r="CG253">
        <v>541.81037540309501</v>
      </c>
      <c r="CH253">
        <v>0</v>
      </c>
      <c r="CI253">
        <v>0</v>
      </c>
      <c r="CJ253">
        <v>0</v>
      </c>
      <c r="CK253">
        <v>0</v>
      </c>
      <c r="CL253">
        <v>399.424576889913</v>
      </c>
      <c r="CM253">
        <v>0</v>
      </c>
      <c r="CN253">
        <v>0</v>
      </c>
      <c r="CO253">
        <v>0</v>
      </c>
      <c r="CP253">
        <v>212.56440625804501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</row>
    <row r="254" spans="1:153">
      <c r="A254">
        <v>46</v>
      </c>
      <c r="B254">
        <v>0</v>
      </c>
      <c r="C254">
        <v>0</v>
      </c>
      <c r="D254">
        <v>12.645351925725601</v>
      </c>
      <c r="E254">
        <v>0</v>
      </c>
      <c r="F254">
        <v>0</v>
      </c>
      <c r="G254">
        <v>25.290703851451202</v>
      </c>
      <c r="H254">
        <v>0</v>
      </c>
      <c r="I254">
        <v>0</v>
      </c>
      <c r="J254">
        <v>0</v>
      </c>
      <c r="K254">
        <v>12.645351925725601</v>
      </c>
      <c r="L254">
        <v>0</v>
      </c>
      <c r="M254">
        <v>0</v>
      </c>
      <c r="N254">
        <v>0</v>
      </c>
      <c r="O254">
        <v>11.7254728482869</v>
      </c>
      <c r="P254">
        <v>36.597779569165901</v>
      </c>
      <c r="Q254">
        <v>0</v>
      </c>
      <c r="R254">
        <v>23.4509456965739</v>
      </c>
      <c r="S254">
        <v>22.614151435429498</v>
      </c>
      <c r="T254">
        <v>0</v>
      </c>
      <c r="U254">
        <v>0</v>
      </c>
      <c r="V254">
        <v>11.7254728482869</v>
      </c>
      <c r="W254">
        <v>42.920455532028697</v>
      </c>
      <c r="X254">
        <v>0</v>
      </c>
      <c r="Y254">
        <v>0</v>
      </c>
      <c r="Z254">
        <v>0</v>
      </c>
      <c r="AA254">
        <v>23.4509456965739</v>
      </c>
      <c r="AB254">
        <v>22.614151435429498</v>
      </c>
      <c r="AC254">
        <v>0</v>
      </c>
      <c r="AD254">
        <v>0</v>
      </c>
      <c r="AE254">
        <v>0</v>
      </c>
      <c r="AF254">
        <v>0</v>
      </c>
      <c r="AG254">
        <v>16.842068628746802</v>
      </c>
      <c r="AH254">
        <v>62.399537587171999</v>
      </c>
      <c r="AI254">
        <v>440.91481217338401</v>
      </c>
      <c r="AJ254">
        <v>102.042371484272</v>
      </c>
      <c r="AK254">
        <v>90.571408304348196</v>
      </c>
      <c r="AL254">
        <v>375.24633131067202</v>
      </c>
      <c r="AM254">
        <v>68.358234226778805</v>
      </c>
      <c r="AN254">
        <v>58.0838346289325</v>
      </c>
      <c r="AO254">
        <v>79.887591276136803</v>
      </c>
      <c r="AP254">
        <v>736.776782278116</v>
      </c>
      <c r="AQ254">
        <v>136.71646845355801</v>
      </c>
      <c r="AR254">
        <v>48.799394742877901</v>
      </c>
      <c r="AS254">
        <v>86.379000887068798</v>
      </c>
      <c r="AT254">
        <v>150.97691267745199</v>
      </c>
      <c r="AU254">
        <v>1349.93502250697</v>
      </c>
      <c r="AV254">
        <v>239.253819793726</v>
      </c>
      <c r="AW254">
        <v>85.3989408000363</v>
      </c>
      <c r="AX254">
        <v>235.36390009049899</v>
      </c>
      <c r="AY254">
        <v>0</v>
      </c>
      <c r="AZ254">
        <v>92.631377458107195</v>
      </c>
      <c r="BA254">
        <v>181.97220506550099</v>
      </c>
      <c r="BB254">
        <v>2372.6436940374401</v>
      </c>
      <c r="BC254">
        <v>375.97028824728397</v>
      </c>
      <c r="BD254">
        <v>134.19833554291401</v>
      </c>
      <c r="BE254">
        <v>211.732839424248</v>
      </c>
      <c r="BF254">
        <v>0</v>
      </c>
      <c r="BG254">
        <v>293.19869003836999</v>
      </c>
      <c r="BH254">
        <v>0</v>
      </c>
      <c r="BI254">
        <v>295.30691132907401</v>
      </c>
      <c r="BJ254">
        <v>0</v>
      </c>
      <c r="BK254">
        <v>0</v>
      </c>
      <c r="BL254">
        <v>159.99965197309399</v>
      </c>
      <c r="BM254">
        <v>314.315626931319</v>
      </c>
      <c r="BN254">
        <v>5372.5529417610696</v>
      </c>
      <c r="BO254">
        <v>649.40322515439902</v>
      </c>
      <c r="BP254">
        <v>231.79712502867</v>
      </c>
      <c r="BQ254">
        <v>130.300863260662</v>
      </c>
      <c r="BR254">
        <v>0</v>
      </c>
      <c r="BS254">
        <v>214.55895615533501</v>
      </c>
      <c r="BT254">
        <v>0</v>
      </c>
      <c r="BU254">
        <v>1135.79581280413</v>
      </c>
      <c r="BV254">
        <v>0</v>
      </c>
      <c r="BW254">
        <v>0</v>
      </c>
      <c r="BX254">
        <v>0</v>
      </c>
      <c r="BY254">
        <v>0</v>
      </c>
      <c r="BZ254">
        <v>1042.8314913637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431.60240886557</v>
      </c>
      <c r="CH254">
        <v>0</v>
      </c>
      <c r="CI254">
        <v>0</v>
      </c>
      <c r="CJ254">
        <v>0</v>
      </c>
      <c r="CK254">
        <v>0</v>
      </c>
      <c r="CL254">
        <v>236.014851770869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</row>
    <row r="255" spans="1:153">
      <c r="A255">
        <v>47</v>
      </c>
      <c r="B255">
        <v>0</v>
      </c>
      <c r="C255">
        <v>0</v>
      </c>
      <c r="D255">
        <v>6.96013958275464</v>
      </c>
      <c r="E255">
        <v>0</v>
      </c>
      <c r="F255">
        <v>0</v>
      </c>
      <c r="G255">
        <v>13.920279165509299</v>
      </c>
      <c r="H255">
        <v>0</v>
      </c>
      <c r="I255">
        <v>0</v>
      </c>
      <c r="J255">
        <v>0</v>
      </c>
      <c r="K255">
        <v>6.96013958275464</v>
      </c>
      <c r="L255">
        <v>0</v>
      </c>
      <c r="M255">
        <v>0</v>
      </c>
      <c r="N255">
        <v>0</v>
      </c>
      <c r="O255">
        <v>11.322188394258999</v>
      </c>
      <c r="P255">
        <v>21.549320049146701</v>
      </c>
      <c r="Q255">
        <v>7.69591592660736</v>
      </c>
      <c r="R255">
        <v>22.644376788517999</v>
      </c>
      <c r="S255">
        <v>15.2580817672749</v>
      </c>
      <c r="T255">
        <v>15.3918318532147</v>
      </c>
      <c r="U255">
        <v>0</v>
      </c>
      <c r="V255">
        <v>11.322188394258999</v>
      </c>
      <c r="W255">
        <v>25.029389840524001</v>
      </c>
      <c r="X255">
        <v>7.69591592660736</v>
      </c>
      <c r="Y255">
        <v>0</v>
      </c>
      <c r="Z255">
        <v>0</v>
      </c>
      <c r="AA255">
        <v>22.644376788517999</v>
      </c>
      <c r="AB255">
        <v>15.2580817672749</v>
      </c>
      <c r="AC255">
        <v>15.3918318532147</v>
      </c>
      <c r="AD255">
        <v>0</v>
      </c>
      <c r="AE255">
        <v>0</v>
      </c>
      <c r="AF255">
        <v>6.74803830325168</v>
      </c>
      <c r="AG255">
        <v>10.4728994574591</v>
      </c>
      <c r="AH255">
        <v>47.721217545078702</v>
      </c>
      <c r="AI255">
        <v>252.87516343591801</v>
      </c>
      <c r="AJ255">
        <v>77.003519832968195</v>
      </c>
      <c r="AK255">
        <v>51.741109388966599</v>
      </c>
      <c r="AL255">
        <v>199.36331076671101</v>
      </c>
      <c r="AM255">
        <v>50.3140077080349</v>
      </c>
      <c r="AN255">
        <v>33.855415185022402</v>
      </c>
      <c r="AO255">
        <v>45.666122490926298</v>
      </c>
      <c r="AP255">
        <v>391.89199216135898</v>
      </c>
      <c r="AQ255">
        <v>73.635862203063098</v>
      </c>
      <c r="AR255">
        <v>49.437366601589197</v>
      </c>
      <c r="AS255">
        <v>50.324406845234698</v>
      </c>
      <c r="AT255">
        <v>101.921678140786</v>
      </c>
      <c r="AU255">
        <v>725.65016821782694</v>
      </c>
      <c r="AV255">
        <v>151.95050663518299</v>
      </c>
      <c r="AW255">
        <v>45.183656945364604</v>
      </c>
      <c r="AX255">
        <v>139.302817253569</v>
      </c>
      <c r="AY255">
        <v>37.114210667884301</v>
      </c>
      <c r="AZ255">
        <v>57.600947016025202</v>
      </c>
      <c r="BA255">
        <v>106.786606076872</v>
      </c>
      <c r="BB255">
        <v>1298.0797491427099</v>
      </c>
      <c r="BC255">
        <v>202.49862105842399</v>
      </c>
      <c r="BD255">
        <v>71.002889485572894</v>
      </c>
      <c r="BE255">
        <v>128.43287818182301</v>
      </c>
      <c r="BF255">
        <v>0</v>
      </c>
      <c r="BG255">
        <v>186.47265212989799</v>
      </c>
      <c r="BH255">
        <v>0</v>
      </c>
      <c r="BI255">
        <v>196.82523604352201</v>
      </c>
      <c r="BJ255">
        <v>0</v>
      </c>
      <c r="BK255">
        <v>64.106363880890996</v>
      </c>
      <c r="BL255">
        <v>99.492544845861701</v>
      </c>
      <c r="BM255">
        <v>184.449592314597</v>
      </c>
      <c r="BN255">
        <v>3061.35818445315</v>
      </c>
      <c r="BO255">
        <v>349.77034546455002</v>
      </c>
      <c r="BP255">
        <v>122.64135456599</v>
      </c>
      <c r="BQ255">
        <v>64.928979034606996</v>
      </c>
      <c r="BR255">
        <v>0</v>
      </c>
      <c r="BS255">
        <v>123.650505020773</v>
      </c>
      <c r="BT255">
        <v>0</v>
      </c>
      <c r="BU255">
        <v>757.02013862893102</v>
      </c>
      <c r="BV255">
        <v>0</v>
      </c>
      <c r="BW255">
        <v>0</v>
      </c>
      <c r="BX255">
        <v>0</v>
      </c>
      <c r="BY255">
        <v>0</v>
      </c>
      <c r="BZ255">
        <v>631.21538895812205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287.66765267899399</v>
      </c>
      <c r="CH255">
        <v>0</v>
      </c>
      <c r="CI255">
        <v>0</v>
      </c>
      <c r="CJ255">
        <v>0</v>
      </c>
      <c r="CK255">
        <v>0</v>
      </c>
      <c r="CL255">
        <v>136.015555522851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</row>
    <row r="256" spans="1:153">
      <c r="A256">
        <v>48</v>
      </c>
      <c r="B256">
        <v>0</v>
      </c>
      <c r="C256">
        <v>0</v>
      </c>
      <c r="D256">
        <v>2.5812153743102999</v>
      </c>
      <c r="E256">
        <v>0</v>
      </c>
      <c r="F256">
        <v>0</v>
      </c>
      <c r="G256">
        <v>5.1624307486206096</v>
      </c>
      <c r="H256">
        <v>0</v>
      </c>
      <c r="I256">
        <v>0</v>
      </c>
      <c r="J256">
        <v>0</v>
      </c>
      <c r="K256">
        <v>2.5812153743102999</v>
      </c>
      <c r="L256">
        <v>0</v>
      </c>
      <c r="M256">
        <v>0</v>
      </c>
      <c r="N256">
        <v>0</v>
      </c>
      <c r="O256">
        <v>5.5678892588108502</v>
      </c>
      <c r="P256">
        <v>11.0635237202314</v>
      </c>
      <c r="Q256">
        <v>6.5462354232304998</v>
      </c>
      <c r="R256">
        <v>11.1357785176217</v>
      </c>
      <c r="S256">
        <v>11.8021859432217</v>
      </c>
      <c r="T256">
        <v>13.092470846461</v>
      </c>
      <c r="U256">
        <v>0</v>
      </c>
      <c r="V256">
        <v>5.5678892588108502</v>
      </c>
      <c r="W256">
        <v>12.3541314073866</v>
      </c>
      <c r="X256">
        <v>6.5462354232304998</v>
      </c>
      <c r="Y256">
        <v>0</v>
      </c>
      <c r="Z256">
        <v>0</v>
      </c>
      <c r="AA256">
        <v>11.1357785176217</v>
      </c>
      <c r="AB256">
        <v>11.8021859432217</v>
      </c>
      <c r="AC256">
        <v>13.092470846461</v>
      </c>
      <c r="AD256">
        <v>0</v>
      </c>
      <c r="AE256">
        <v>0</v>
      </c>
      <c r="AF256">
        <v>2.95881846182915</v>
      </c>
      <c r="AG256">
        <v>5.2420745492055003</v>
      </c>
      <c r="AH256">
        <v>23.951815847268598</v>
      </c>
      <c r="AI256">
        <v>114.511865102779</v>
      </c>
      <c r="AJ256">
        <v>46.752482612827201</v>
      </c>
      <c r="AK256">
        <v>27.453461115675498</v>
      </c>
      <c r="AL256">
        <v>86.802571561059295</v>
      </c>
      <c r="AM256">
        <v>27.2663358555982</v>
      </c>
      <c r="AN256">
        <v>17.873424813603499</v>
      </c>
      <c r="AO256">
        <v>24.054844642587199</v>
      </c>
      <c r="AP256">
        <v>172.50639183121399</v>
      </c>
      <c r="AQ256">
        <v>39.805489912679903</v>
      </c>
      <c r="AR256">
        <v>25.134416046786999</v>
      </c>
      <c r="AS256">
        <v>26.3285794064276</v>
      </c>
      <c r="AT256">
        <v>57.599808129677498</v>
      </c>
      <c r="AU256">
        <v>326.59885568539403</v>
      </c>
      <c r="AV256">
        <v>89.298313616881401</v>
      </c>
      <c r="AW256">
        <v>25.862465003173799</v>
      </c>
      <c r="AX256">
        <v>94.370005714787894</v>
      </c>
      <c r="AY256">
        <v>32.178995271659403</v>
      </c>
      <c r="AZ256">
        <v>28.831410020630301</v>
      </c>
      <c r="BA256">
        <v>55.176509851328298</v>
      </c>
      <c r="BB256">
        <v>623.352820417006</v>
      </c>
      <c r="BC256">
        <v>109.46509725987001</v>
      </c>
      <c r="BD256">
        <v>40.641016433558796</v>
      </c>
      <c r="BE256">
        <v>83.643677685575298</v>
      </c>
      <c r="BF256">
        <v>15.905493731599099</v>
      </c>
      <c r="BG256">
        <v>132.77252978589399</v>
      </c>
      <c r="BH256">
        <v>0</v>
      </c>
      <c r="BI256">
        <v>133.67261235033899</v>
      </c>
      <c r="BJ256">
        <v>0</v>
      </c>
      <c r="BK256">
        <v>28.108775387376902</v>
      </c>
      <c r="BL256">
        <v>49.799708217452199</v>
      </c>
      <c r="BM256">
        <v>95.304880652294202</v>
      </c>
      <c r="BN256">
        <v>1644.31385396309</v>
      </c>
      <c r="BO256">
        <v>189.07607708523</v>
      </c>
      <c r="BP256">
        <v>70.198119294328805</v>
      </c>
      <c r="BQ256">
        <v>37.911262799989501</v>
      </c>
      <c r="BR256">
        <v>37.727635823197197</v>
      </c>
      <c r="BS256">
        <v>73.708459148877296</v>
      </c>
      <c r="BT256">
        <v>0</v>
      </c>
      <c r="BU256">
        <v>514.12543211668697</v>
      </c>
      <c r="BV256">
        <v>0</v>
      </c>
      <c r="BW256">
        <v>25.636275716996799</v>
      </c>
      <c r="BX256">
        <v>0</v>
      </c>
      <c r="BY256">
        <v>0</v>
      </c>
      <c r="BZ256">
        <v>413.60551750237403</v>
      </c>
      <c r="CA256">
        <v>0</v>
      </c>
      <c r="CB256">
        <v>0</v>
      </c>
      <c r="CC256">
        <v>0</v>
      </c>
      <c r="CD256">
        <v>64.090689292492101</v>
      </c>
      <c r="CE256">
        <v>0</v>
      </c>
      <c r="CF256">
        <v>0</v>
      </c>
      <c r="CG256">
        <v>195.367664204341</v>
      </c>
      <c r="CH256">
        <v>0</v>
      </c>
      <c r="CI256">
        <v>0</v>
      </c>
      <c r="CJ256">
        <v>0</v>
      </c>
      <c r="CK256">
        <v>0</v>
      </c>
      <c r="CL256">
        <v>81.079305063765005</v>
      </c>
      <c r="CM256">
        <v>0</v>
      </c>
      <c r="CN256">
        <v>0</v>
      </c>
      <c r="CO256">
        <v>0</v>
      </c>
      <c r="CP256">
        <v>28.1999032886965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</row>
    <row r="257" spans="1:153">
      <c r="A257">
        <v>49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3.8440840715513001</v>
      </c>
      <c r="P257">
        <v>4.8445598001069001</v>
      </c>
      <c r="Q257">
        <v>4.8475389948859098</v>
      </c>
      <c r="R257">
        <v>7.6881681431026099</v>
      </c>
      <c r="S257">
        <v>11.517173088560201</v>
      </c>
      <c r="T257">
        <v>9.6950779897718196</v>
      </c>
      <c r="U257">
        <v>0</v>
      </c>
      <c r="V257">
        <v>7.5001910482441803</v>
      </c>
      <c r="W257">
        <v>4.8445598001069001</v>
      </c>
      <c r="X257">
        <v>4.8475389948859098</v>
      </c>
      <c r="Y257">
        <v>0</v>
      </c>
      <c r="Z257">
        <v>1.8280534883464401</v>
      </c>
      <c r="AA257">
        <v>7.6881681431026099</v>
      </c>
      <c r="AB257">
        <v>9.6891196002138003</v>
      </c>
      <c r="AC257">
        <v>9.6950779897718196</v>
      </c>
      <c r="AD257">
        <v>0</v>
      </c>
      <c r="AE257">
        <v>3.6561069766928802</v>
      </c>
      <c r="AF257">
        <v>2.0763540584751601</v>
      </c>
      <c r="AG257">
        <v>3.0008490614659502</v>
      </c>
      <c r="AH257">
        <v>15.612003709552001</v>
      </c>
      <c r="AI257">
        <v>72.735567489497996</v>
      </c>
      <c r="AJ257">
        <v>29.773783360349</v>
      </c>
      <c r="AK257">
        <v>16.212832737441602</v>
      </c>
      <c r="AL257">
        <v>63.970779626041903</v>
      </c>
      <c r="AM257">
        <v>15.805945867152699</v>
      </c>
      <c r="AN257">
        <v>10.2109437990259</v>
      </c>
      <c r="AO257">
        <v>14.2058521504454</v>
      </c>
      <c r="AP257">
        <v>112.942919744561</v>
      </c>
      <c r="AQ257">
        <v>23.306475500404702</v>
      </c>
      <c r="AR257">
        <v>15.6857305568511</v>
      </c>
      <c r="AS257">
        <v>14.9075018933266</v>
      </c>
      <c r="AT257">
        <v>32.538529572012102</v>
      </c>
      <c r="AU257">
        <v>220.88215633355199</v>
      </c>
      <c r="AV257">
        <v>55.328949110365997</v>
      </c>
      <c r="AW257">
        <v>14.732359866329</v>
      </c>
      <c r="AX257">
        <v>72.528902969094901</v>
      </c>
      <c r="AY257">
        <v>11.4199473216134</v>
      </c>
      <c r="AZ257">
        <v>16.5046698380627</v>
      </c>
      <c r="BA257">
        <v>33.009864418705803</v>
      </c>
      <c r="BB257">
        <v>423.67180524078702</v>
      </c>
      <c r="BC257">
        <v>64.092807626113</v>
      </c>
      <c r="BD257">
        <v>23.150851218517001</v>
      </c>
      <c r="BE257">
        <v>53.4990585394047</v>
      </c>
      <c r="BF257">
        <v>0</v>
      </c>
      <c r="BG257">
        <v>95.682041182745706</v>
      </c>
      <c r="BH257">
        <v>0</v>
      </c>
      <c r="BI257">
        <v>89.670967856960701</v>
      </c>
      <c r="BJ257">
        <v>0</v>
      </c>
      <c r="BK257">
        <v>19.725363555514001</v>
      </c>
      <c r="BL257">
        <v>28.508066083926501</v>
      </c>
      <c r="BM257">
        <v>57.0170385414009</v>
      </c>
      <c r="BN257">
        <v>1126.7740494035399</v>
      </c>
      <c r="BO257">
        <v>110.70575862692201</v>
      </c>
      <c r="BP257">
        <v>39.987833922893003</v>
      </c>
      <c r="BQ257">
        <v>20.921518346429799</v>
      </c>
      <c r="BR257">
        <v>0</v>
      </c>
      <c r="BS257">
        <v>43.553691099609203</v>
      </c>
      <c r="BT257">
        <v>0</v>
      </c>
      <c r="BU257">
        <v>344.888337911387</v>
      </c>
      <c r="BV257">
        <v>0</v>
      </c>
      <c r="BW257">
        <v>0</v>
      </c>
      <c r="BX257">
        <v>0</v>
      </c>
      <c r="BY257">
        <v>0</v>
      </c>
      <c r="BZ257">
        <v>274.15320797376501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131.05756840632699</v>
      </c>
      <c r="CH257">
        <v>0</v>
      </c>
      <c r="CI257">
        <v>0</v>
      </c>
      <c r="CJ257">
        <v>0</v>
      </c>
      <c r="CK257">
        <v>0</v>
      </c>
      <c r="CL257">
        <v>47.9090602095701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</row>
    <row r="258" spans="1:153">
      <c r="A258">
        <v>50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2.5944301800839402</v>
      </c>
      <c r="P258">
        <v>3.62997305866035</v>
      </c>
      <c r="Q258">
        <v>3.7476360344787301</v>
      </c>
      <c r="R258">
        <v>7.6742845080231996</v>
      </c>
      <c r="S258">
        <v>10.149724883583</v>
      </c>
      <c r="T258">
        <v>10.184313128968901</v>
      </c>
      <c r="U258">
        <v>7.3024188847952001</v>
      </c>
      <c r="V258">
        <v>10.607904617458001</v>
      </c>
      <c r="W258">
        <v>12.0512183850184</v>
      </c>
      <c r="X258">
        <v>11.660552571703899</v>
      </c>
      <c r="Y258">
        <v>10.469497861105999</v>
      </c>
      <c r="Z258">
        <v>13.2916655434805</v>
      </c>
      <c r="AA258">
        <v>19.589936073311801</v>
      </c>
      <c r="AB258">
        <v>23.289378687307199</v>
      </c>
      <c r="AC258">
        <v>26.741964870418801</v>
      </c>
      <c r="AD258">
        <v>29.683769627584599</v>
      </c>
      <c r="AE258">
        <v>38.479679225000503</v>
      </c>
      <c r="AF258">
        <v>44.491506814389197</v>
      </c>
      <c r="AG258">
        <v>53.553222971232501</v>
      </c>
      <c r="AH258">
        <v>76.722545431759102</v>
      </c>
      <c r="AI258">
        <v>125.04739148690901</v>
      </c>
      <c r="AJ258">
        <v>104.50551548863901</v>
      </c>
      <c r="AK258">
        <v>118.50549139614</v>
      </c>
      <c r="AL258">
        <v>141.549007050386</v>
      </c>
      <c r="AM258">
        <v>119.548306560768</v>
      </c>
      <c r="AN258">
        <v>129.90130413130501</v>
      </c>
      <c r="AO258">
        <v>145.19894591065699</v>
      </c>
      <c r="AP258">
        <v>228.28257271163201</v>
      </c>
      <c r="AQ258">
        <v>180.84135436851301</v>
      </c>
      <c r="AR258">
        <v>187.280966816171</v>
      </c>
      <c r="AS258">
        <v>197.907621548788</v>
      </c>
      <c r="AT258">
        <v>225.644001351529</v>
      </c>
      <c r="AU258">
        <v>358.58207554698902</v>
      </c>
      <c r="AV258">
        <v>254.283034857411</v>
      </c>
      <c r="AW258">
        <v>254.17765502915699</v>
      </c>
      <c r="AX258">
        <v>495.98060993989498</v>
      </c>
      <c r="AY258">
        <v>453.87255902965899</v>
      </c>
      <c r="AZ258">
        <v>476.11841895983201</v>
      </c>
      <c r="BA258">
        <v>563.25986088086097</v>
      </c>
      <c r="BB258">
        <v>809.56856952336398</v>
      </c>
      <c r="BC258">
        <v>562.06989985083703</v>
      </c>
      <c r="BD258">
        <v>479.28051354964202</v>
      </c>
      <c r="BE258">
        <v>555.64517861189904</v>
      </c>
      <c r="BF258">
        <v>675.40566659528599</v>
      </c>
      <c r="BG258">
        <v>770.56841591346495</v>
      </c>
      <c r="BH258">
        <v>666.91396642683503</v>
      </c>
      <c r="BI258">
        <v>478.81319207407302</v>
      </c>
      <c r="BJ258">
        <v>820.35064398492</v>
      </c>
      <c r="BK258">
        <v>940.09545053920795</v>
      </c>
      <c r="BL258">
        <v>1232.83512483594</v>
      </c>
      <c r="BM258">
        <v>1420.2352276849899</v>
      </c>
      <c r="BN258">
        <v>1845.44224734572</v>
      </c>
      <c r="BO258">
        <v>1226.09715813661</v>
      </c>
      <c r="BP258">
        <v>1119.2357397071301</v>
      </c>
      <c r="BQ258">
        <v>1338.9191311837001</v>
      </c>
      <c r="BR258">
        <v>1519.9742055347999</v>
      </c>
      <c r="BS258">
        <v>1690.3001361394099</v>
      </c>
      <c r="BT258">
        <v>1534.7724027890599</v>
      </c>
      <c r="BU258">
        <v>1371.61060599709</v>
      </c>
      <c r="BV258">
        <v>1204.6846339474</v>
      </c>
      <c r="BW258">
        <v>1293.41745897551</v>
      </c>
      <c r="BX258">
        <v>999.13423783906399</v>
      </c>
      <c r="BY258">
        <v>742.35357849580305</v>
      </c>
      <c r="BZ258">
        <v>1032.7851545773999</v>
      </c>
      <c r="CA258">
        <v>735.74660819652695</v>
      </c>
      <c r="CB258">
        <v>1050.20438651171</v>
      </c>
      <c r="CC258">
        <v>1289.5059715765899</v>
      </c>
      <c r="CD258">
        <v>1245.0544663077901</v>
      </c>
      <c r="CE258">
        <v>629.19573791756795</v>
      </c>
      <c r="CF258">
        <v>607.987597307991</v>
      </c>
      <c r="CG258">
        <v>445.61831494949797</v>
      </c>
      <c r="CH258">
        <v>278.12295739886702</v>
      </c>
      <c r="CI258">
        <v>361.21566058815</v>
      </c>
      <c r="CJ258">
        <v>320.35417588134197</v>
      </c>
      <c r="CK258">
        <v>173.53943161184401</v>
      </c>
      <c r="CL258">
        <v>291.34361605310602</v>
      </c>
      <c r="CM258">
        <v>232.450705562596</v>
      </c>
      <c r="CN258">
        <v>414.43140326846498</v>
      </c>
      <c r="CO258">
        <v>480.30365587165198</v>
      </c>
      <c r="CP258">
        <v>402.13910806301601</v>
      </c>
      <c r="CQ258">
        <v>98.038199769677902</v>
      </c>
      <c r="CR258">
        <v>97.710664482504399</v>
      </c>
      <c r="CS258">
        <v>68.488513529851602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</row>
    <row r="259" spans="1:153">
      <c r="A259">
        <v>51</v>
      </c>
      <c r="B259">
        <v>1.82874290578556</v>
      </c>
      <c r="C259">
        <v>2.4967362377206399</v>
      </c>
      <c r="D259">
        <v>2.98657602338392</v>
      </c>
      <c r="E259">
        <v>0</v>
      </c>
      <c r="F259">
        <v>0</v>
      </c>
      <c r="G259">
        <v>5.87532803796653</v>
      </c>
      <c r="H259">
        <v>0</v>
      </c>
      <c r="I259">
        <v>6.8941920982064904</v>
      </c>
      <c r="J259">
        <v>1.93894821507017</v>
      </c>
      <c r="K259">
        <v>0</v>
      </c>
      <c r="L259">
        <v>5.8189928919309803</v>
      </c>
      <c r="M259">
        <v>1.9640526077442799</v>
      </c>
      <c r="N259">
        <v>7.6375690688191096</v>
      </c>
      <c r="O259">
        <v>4.2915922791253296</v>
      </c>
      <c r="P259">
        <v>14.2076987425467</v>
      </c>
      <c r="Q259">
        <v>8.6327224902357695</v>
      </c>
      <c r="R259">
        <v>5.3229881587640904</v>
      </c>
      <c r="S259">
        <v>12.3024302323571</v>
      </c>
      <c r="T259">
        <v>13.0387526709243</v>
      </c>
      <c r="U259">
        <v>11.319475315022199</v>
      </c>
      <c r="V259">
        <v>8.0240063566814204</v>
      </c>
      <c r="W259">
        <v>9.3422828019642203</v>
      </c>
      <c r="X259">
        <v>14.2316646602969</v>
      </c>
      <c r="Y259">
        <v>14.9497803981474</v>
      </c>
      <c r="Z259">
        <v>24.431227307008299</v>
      </c>
      <c r="AA259">
        <v>13.2574242977129</v>
      </c>
      <c r="AB259">
        <v>27.975324408886401</v>
      </c>
      <c r="AC259">
        <v>21.975356110551701</v>
      </c>
      <c r="AD259">
        <v>17.945063726625499</v>
      </c>
      <c r="AE259">
        <v>27.4840352690983</v>
      </c>
      <c r="AF259">
        <v>23.982915572850001</v>
      </c>
      <c r="AG259">
        <v>25.729485694824699</v>
      </c>
      <c r="AH259">
        <v>29.667382457260999</v>
      </c>
      <c r="AI259">
        <v>52.881862509057399</v>
      </c>
      <c r="AJ259">
        <v>42.695278353404198</v>
      </c>
      <c r="AK259">
        <v>37.532403390555601</v>
      </c>
      <c r="AL259">
        <v>66.368187848950498</v>
      </c>
      <c r="AM259">
        <v>41.649949574616798</v>
      </c>
      <c r="AN259">
        <v>46.403883893069398</v>
      </c>
      <c r="AO259">
        <v>48.426842849298602</v>
      </c>
      <c r="AP259">
        <v>95.249069428159899</v>
      </c>
      <c r="AQ259">
        <v>66.8596194708811</v>
      </c>
      <c r="AR259">
        <v>59.002904717137397</v>
      </c>
      <c r="AS259">
        <v>66.700762521897204</v>
      </c>
      <c r="AT259">
        <v>65.040255599196001</v>
      </c>
      <c r="AU259">
        <v>153.506070613688</v>
      </c>
      <c r="AV259">
        <v>90.4501197381894</v>
      </c>
      <c r="AW259">
        <v>73.621220817954907</v>
      </c>
      <c r="AX259">
        <v>169.53674490869099</v>
      </c>
      <c r="AY259">
        <v>144.814807172353</v>
      </c>
      <c r="AZ259">
        <v>153.34437458973599</v>
      </c>
      <c r="BA259">
        <v>149.41281148393401</v>
      </c>
      <c r="BB259">
        <v>320.15735734595199</v>
      </c>
      <c r="BC259">
        <v>157.53643691658201</v>
      </c>
      <c r="BD259">
        <v>146.38062321388799</v>
      </c>
      <c r="BE259">
        <v>151.69435926762401</v>
      </c>
      <c r="BF259">
        <v>136.20760290358999</v>
      </c>
      <c r="BG259">
        <v>175.58111616073401</v>
      </c>
      <c r="BH259">
        <v>131.42009357906801</v>
      </c>
      <c r="BI259">
        <v>143.57871198331199</v>
      </c>
      <c r="BJ259">
        <v>297.63261838752999</v>
      </c>
      <c r="BK259">
        <v>297.47190793807999</v>
      </c>
      <c r="BL259">
        <v>311.08709105505898</v>
      </c>
      <c r="BM259">
        <v>283.25013778799899</v>
      </c>
      <c r="BN259">
        <v>687.10867934781299</v>
      </c>
      <c r="BO259">
        <v>292.682306261691</v>
      </c>
      <c r="BP259">
        <v>266.52508100970402</v>
      </c>
      <c r="BQ259">
        <v>261.76580788902601</v>
      </c>
      <c r="BR259">
        <v>257.89140148697697</v>
      </c>
      <c r="BS259">
        <v>261.51936251433</v>
      </c>
      <c r="BT259">
        <v>252.30856037253301</v>
      </c>
      <c r="BU259">
        <v>291.42184798222598</v>
      </c>
      <c r="BV259">
        <v>226.29780045408799</v>
      </c>
      <c r="BW259">
        <v>225.20932150661099</v>
      </c>
      <c r="BX259">
        <v>219.639499260929</v>
      </c>
      <c r="BY259">
        <v>204.63398629560501</v>
      </c>
      <c r="BZ259">
        <v>278.989488382263</v>
      </c>
      <c r="CA259">
        <v>176.44050205383601</v>
      </c>
      <c r="CB259">
        <v>172.03271732862399</v>
      </c>
      <c r="CC259">
        <v>170.711739607959</v>
      </c>
      <c r="CD259">
        <v>164.079546934017</v>
      </c>
      <c r="CE259">
        <v>134.44471625328799</v>
      </c>
      <c r="CF259">
        <v>123.77363643147901</v>
      </c>
      <c r="CG259">
        <v>123.750069007286</v>
      </c>
      <c r="CH259">
        <v>47.5487649625831</v>
      </c>
      <c r="CI259">
        <v>45.505070730188997</v>
      </c>
      <c r="CJ259">
        <v>48.544724449016499</v>
      </c>
      <c r="CK259">
        <v>49.508767829947701</v>
      </c>
      <c r="CL259">
        <v>57.459362741466002</v>
      </c>
      <c r="CM259">
        <v>56.4216834375273</v>
      </c>
      <c r="CN259">
        <v>53.913349077699003</v>
      </c>
      <c r="CO259">
        <v>55.011578176525902</v>
      </c>
      <c r="CP259">
        <v>52.9661668330249</v>
      </c>
      <c r="CQ259">
        <v>39.981860920628399</v>
      </c>
      <c r="CR259">
        <v>35.934051955408798</v>
      </c>
      <c r="CS259">
        <v>28.711258739092301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</row>
    <row r="260" spans="1:153">
      <c r="A260">
        <v>52</v>
      </c>
      <c r="B260">
        <v>4.2432580666797204</v>
      </c>
      <c r="C260">
        <v>0.94556662593533602</v>
      </c>
      <c r="D260">
        <v>2.9746801707101702</v>
      </c>
      <c r="E260">
        <v>1.6238339040707499</v>
      </c>
      <c r="F260">
        <v>0</v>
      </c>
      <c r="G260">
        <v>9.0657886645001398</v>
      </c>
      <c r="H260">
        <v>1.33747352016821</v>
      </c>
      <c r="I260">
        <v>2.01264441218196</v>
      </c>
      <c r="J260">
        <v>0</v>
      </c>
      <c r="K260">
        <v>3.6675895986118499</v>
      </c>
      <c r="L260">
        <v>3.2748204156263401</v>
      </c>
      <c r="M260">
        <v>0.69092226189450601</v>
      </c>
      <c r="N260">
        <v>9.8972780505846902</v>
      </c>
      <c r="O260">
        <v>1.88718637542364</v>
      </c>
      <c r="P260">
        <v>6.6852632404218504</v>
      </c>
      <c r="Q260">
        <v>3.8128717642241399</v>
      </c>
      <c r="R260">
        <v>2.93253002460734</v>
      </c>
      <c r="S260">
        <v>11.368797390073199</v>
      </c>
      <c r="T260">
        <v>5.6417187500063699</v>
      </c>
      <c r="U260">
        <v>5.3746509505070303</v>
      </c>
      <c r="V260">
        <v>0.54333592010179799</v>
      </c>
      <c r="W260">
        <v>9.0025919380372397</v>
      </c>
      <c r="X260">
        <v>7.3533842361157804</v>
      </c>
      <c r="Y260">
        <v>3.1288079197087901</v>
      </c>
      <c r="Z260">
        <v>7.8613465622658198</v>
      </c>
      <c r="AA260">
        <v>3.28939301145927</v>
      </c>
      <c r="AB260">
        <v>12.851060201198599</v>
      </c>
      <c r="AC260">
        <v>4.9507964881118696</v>
      </c>
      <c r="AD260">
        <v>7.2834372503867604</v>
      </c>
      <c r="AE260">
        <v>6.5994507726884803</v>
      </c>
      <c r="AF260">
        <v>2.9443161285894202</v>
      </c>
      <c r="AG260">
        <v>5.5032607270513703</v>
      </c>
      <c r="AH260">
        <v>5.65296994080642</v>
      </c>
      <c r="AI260">
        <v>26.6174542897087</v>
      </c>
      <c r="AJ260">
        <v>14.802254968446199</v>
      </c>
      <c r="AK260">
        <v>9.3932623323580593</v>
      </c>
      <c r="AL260">
        <v>17.040651101571001</v>
      </c>
      <c r="AM260">
        <v>9.7564115197949608</v>
      </c>
      <c r="AN260">
        <v>10.7274128286472</v>
      </c>
      <c r="AO260">
        <v>4.2336843745191803</v>
      </c>
      <c r="AP260">
        <v>36.1584495509451</v>
      </c>
      <c r="AQ260">
        <v>12.7675519093467</v>
      </c>
      <c r="AR260">
        <v>8.54955602998308</v>
      </c>
      <c r="AS260">
        <v>5.4839456956974804</v>
      </c>
      <c r="AT260">
        <v>14.0440051782348</v>
      </c>
      <c r="AU260">
        <v>71.265829253350105</v>
      </c>
      <c r="AV260">
        <v>19.7019136510004</v>
      </c>
      <c r="AW260">
        <v>11.9950891108049</v>
      </c>
      <c r="AX260">
        <v>27.726112818682999</v>
      </c>
      <c r="AY260">
        <v>10.2474148392477</v>
      </c>
      <c r="AZ260">
        <v>10.0610642874665</v>
      </c>
      <c r="BA260">
        <v>12.6136054911444</v>
      </c>
      <c r="BB260">
        <v>129.98818060483501</v>
      </c>
      <c r="BC260">
        <v>24.5273345374058</v>
      </c>
      <c r="BD260">
        <v>11.886008438252899</v>
      </c>
      <c r="BE260">
        <v>14.499458292582</v>
      </c>
      <c r="BF260">
        <v>13.0900540751263</v>
      </c>
      <c r="BG260">
        <v>41.027840237804597</v>
      </c>
      <c r="BH260">
        <v>3.0377925725203099</v>
      </c>
      <c r="BI260">
        <v>31.0209920186071</v>
      </c>
      <c r="BJ260">
        <v>6.1790977286450799</v>
      </c>
      <c r="BK260">
        <v>6.8035761934805397</v>
      </c>
      <c r="BL260">
        <v>9.1197579521960002</v>
      </c>
      <c r="BM260">
        <v>28.517808971229702</v>
      </c>
      <c r="BN260">
        <v>347.34889938118403</v>
      </c>
      <c r="BO260">
        <v>46.378371370652303</v>
      </c>
      <c r="BP260">
        <v>24.127193293733299</v>
      </c>
      <c r="BQ260">
        <v>7.6191672299226001</v>
      </c>
      <c r="BR260">
        <v>8.0344514770603706</v>
      </c>
      <c r="BS260">
        <v>8.8056445077954209</v>
      </c>
      <c r="BT260">
        <v>0</v>
      </c>
      <c r="BU260">
        <v>89.009675777081597</v>
      </c>
      <c r="BV260">
        <v>0</v>
      </c>
      <c r="BW260">
        <v>0</v>
      </c>
      <c r="BX260">
        <v>0</v>
      </c>
      <c r="BY260">
        <v>4.6426088867454602</v>
      </c>
      <c r="BZ260">
        <v>84.516649437944096</v>
      </c>
      <c r="CA260">
        <v>5.2470962616259902</v>
      </c>
      <c r="CB260">
        <v>5.1661925342252699</v>
      </c>
      <c r="CC260">
        <v>0</v>
      </c>
      <c r="CD260">
        <v>0</v>
      </c>
      <c r="CE260">
        <v>0</v>
      </c>
      <c r="CF260">
        <v>0</v>
      </c>
      <c r="CG260">
        <v>31.946478004985</v>
      </c>
      <c r="CH260">
        <v>0</v>
      </c>
      <c r="CI260">
        <v>0</v>
      </c>
      <c r="CJ260">
        <v>0</v>
      </c>
      <c r="CK260">
        <v>0</v>
      </c>
      <c r="CL260">
        <v>9.6862089585749604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</row>
    <row r="261" spans="1:153">
      <c r="A261">
        <v>53</v>
      </c>
      <c r="B261">
        <v>4.1473563301329897</v>
      </c>
      <c r="C261">
        <v>2.25049252037959</v>
      </c>
      <c r="D261">
        <v>4.0259886068831197</v>
      </c>
      <c r="E261">
        <v>2.0361614469649401</v>
      </c>
      <c r="F261">
        <v>0</v>
      </c>
      <c r="G261">
        <v>11.6794712110978</v>
      </c>
      <c r="H261">
        <v>2.4080732952332999</v>
      </c>
      <c r="I261">
        <v>3.1455037279478999</v>
      </c>
      <c r="J261">
        <v>1.6243803846643701</v>
      </c>
      <c r="K261">
        <v>5.52060920182267</v>
      </c>
      <c r="L261">
        <v>4.4677258121563597</v>
      </c>
      <c r="M261">
        <v>0.94057789069573705</v>
      </c>
      <c r="N261">
        <v>9.60921474855407</v>
      </c>
      <c r="O261">
        <v>2.86278805663266</v>
      </c>
      <c r="P261">
        <v>9.98044192425216</v>
      </c>
      <c r="Q261">
        <v>4.6995491352067802</v>
      </c>
      <c r="R261">
        <v>3.0135327330939301</v>
      </c>
      <c r="S261">
        <v>15.179806280336299</v>
      </c>
      <c r="T261">
        <v>7.52656148690739</v>
      </c>
      <c r="U261">
        <v>6.6942283971589003</v>
      </c>
      <c r="V261">
        <v>3.5826194015324502</v>
      </c>
      <c r="W261">
        <v>9.0995556625009293</v>
      </c>
      <c r="X261">
        <v>7.0465563597495198</v>
      </c>
      <c r="Y261">
        <v>3.6383119129094199</v>
      </c>
      <c r="Z261">
        <v>12.040486174123201</v>
      </c>
      <c r="AA261">
        <v>8.0225002113495094</v>
      </c>
      <c r="AB261">
        <v>14.145836103015601</v>
      </c>
      <c r="AC261">
        <v>7.6290518486521304</v>
      </c>
      <c r="AD261">
        <v>10.887642415813101</v>
      </c>
      <c r="AE261">
        <v>11.3297278137491</v>
      </c>
      <c r="AF261">
        <v>4.93645880627742</v>
      </c>
      <c r="AG261">
        <v>8.9060084028050195</v>
      </c>
      <c r="AH261">
        <v>8.6940721534974408</v>
      </c>
      <c r="AI261">
        <v>26.802860120422501</v>
      </c>
      <c r="AJ261">
        <v>13.6659849392402</v>
      </c>
      <c r="AK261">
        <v>9.8446551767652508</v>
      </c>
      <c r="AL261">
        <v>26.235508961636</v>
      </c>
      <c r="AM261">
        <v>19.074106754094299</v>
      </c>
      <c r="AN261">
        <v>13.3484650695894</v>
      </c>
      <c r="AO261">
        <v>8.4367838836550906</v>
      </c>
      <c r="AP261">
        <v>31.2052196318356</v>
      </c>
      <c r="AQ261">
        <v>9.5920006460395406</v>
      </c>
      <c r="AR261">
        <v>7.0934913543733202</v>
      </c>
      <c r="AS261">
        <v>10.430702077864099</v>
      </c>
      <c r="AT261">
        <v>22.8078005625221</v>
      </c>
      <c r="AU261">
        <v>66.371732701150506</v>
      </c>
      <c r="AV261">
        <v>20.783711888026001</v>
      </c>
      <c r="AW261">
        <v>11.921528756735301</v>
      </c>
      <c r="AX261">
        <v>28.970747974395</v>
      </c>
      <c r="AY261">
        <v>1.7241651916620799</v>
      </c>
      <c r="AZ261">
        <v>11.813749771901101</v>
      </c>
      <c r="BA261">
        <v>11.394582909187401</v>
      </c>
      <c r="BB261">
        <v>102.63226124075</v>
      </c>
      <c r="BC261">
        <v>22.509075335688799</v>
      </c>
      <c r="BD261">
        <v>9.2208325190250093</v>
      </c>
      <c r="BE261">
        <v>19.793296826496199</v>
      </c>
      <c r="BF261">
        <v>17.033036663765301</v>
      </c>
      <c r="BG261">
        <v>28.834260644327902</v>
      </c>
      <c r="BH261">
        <v>7.8680555889416599</v>
      </c>
      <c r="BI261">
        <v>19.120986393977802</v>
      </c>
      <c r="BJ261">
        <v>23.2664329470193</v>
      </c>
      <c r="BK261">
        <v>0</v>
      </c>
      <c r="BL261">
        <v>7.4216442688864097</v>
      </c>
      <c r="BM261">
        <v>17.2711820567222</v>
      </c>
      <c r="BN261">
        <v>240.789383114776</v>
      </c>
      <c r="BO261">
        <v>41.353316889803303</v>
      </c>
      <c r="BP261">
        <v>12.095125886814699</v>
      </c>
      <c r="BQ261">
        <v>22.455926045729601</v>
      </c>
      <c r="BR261">
        <v>0</v>
      </c>
      <c r="BS261">
        <v>5.2508442183122499</v>
      </c>
      <c r="BT261">
        <v>0</v>
      </c>
      <c r="BU261">
        <v>54.576027140341303</v>
      </c>
      <c r="BV261">
        <v>5.4414807062896902</v>
      </c>
      <c r="BW261">
        <v>0</v>
      </c>
      <c r="BX261">
        <v>0</v>
      </c>
      <c r="BY261">
        <v>0</v>
      </c>
      <c r="BZ261">
        <v>32.932878179385497</v>
      </c>
      <c r="CA261">
        <v>5.4598564402632404</v>
      </c>
      <c r="CB261">
        <v>0</v>
      </c>
      <c r="CC261">
        <v>4.4190121084361698</v>
      </c>
      <c r="CD261">
        <v>0</v>
      </c>
      <c r="CE261">
        <v>0</v>
      </c>
      <c r="CF261">
        <v>0</v>
      </c>
      <c r="CG261">
        <v>19.0941069442272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</row>
    <row r="262" spans="1:153">
      <c r="A262">
        <v>54</v>
      </c>
      <c r="B262">
        <v>2.9485499841782898</v>
      </c>
      <c r="C262">
        <v>0</v>
      </c>
      <c r="D262">
        <v>4.6745094732702297</v>
      </c>
      <c r="E262">
        <v>0.49686062653398699</v>
      </c>
      <c r="F262">
        <v>0</v>
      </c>
      <c r="G262">
        <v>5.9719695000482798</v>
      </c>
      <c r="H262">
        <v>1.58315584060521</v>
      </c>
      <c r="I262">
        <v>3.0743482522522001</v>
      </c>
      <c r="J262">
        <v>0</v>
      </c>
      <c r="K262">
        <v>5.6261924761532001</v>
      </c>
      <c r="L262">
        <v>0.95413154638530695</v>
      </c>
      <c r="M262">
        <v>0.71440569644138596</v>
      </c>
      <c r="N262">
        <v>7.6548821385338899</v>
      </c>
      <c r="O262">
        <v>2.0160365410235102</v>
      </c>
      <c r="P262">
        <v>9.5874410158545</v>
      </c>
      <c r="Q262">
        <v>3.49527350596528</v>
      </c>
      <c r="R262">
        <v>3.0662345342203201</v>
      </c>
      <c r="S262">
        <v>7.6573947387505399</v>
      </c>
      <c r="T262">
        <v>5.1899874697581199</v>
      </c>
      <c r="U262">
        <v>3.5566211884563499</v>
      </c>
      <c r="V262">
        <v>3.4280722516801001</v>
      </c>
      <c r="W262">
        <v>11.2252809695366</v>
      </c>
      <c r="X262">
        <v>5.20867109857911</v>
      </c>
      <c r="Y262">
        <v>3.4551705566781998</v>
      </c>
      <c r="Z262">
        <v>7.2867381357885899</v>
      </c>
      <c r="AA262">
        <v>8.1675951210608808</v>
      </c>
      <c r="AB262">
        <v>14.198069988943599</v>
      </c>
      <c r="AC262">
        <v>5.5023942617545503</v>
      </c>
      <c r="AD262">
        <v>13.0859459189353</v>
      </c>
      <c r="AE262">
        <v>11.051968455027</v>
      </c>
      <c r="AF262">
        <v>8.1251064880959305</v>
      </c>
      <c r="AG262">
        <v>6.4603892258938203</v>
      </c>
      <c r="AH262">
        <v>8.2276608129329194</v>
      </c>
      <c r="AI262">
        <v>28.070466175697199</v>
      </c>
      <c r="AJ262">
        <v>14.3958366663168</v>
      </c>
      <c r="AK262">
        <v>10.238009102454701</v>
      </c>
      <c r="AL262">
        <v>24.0646766461551</v>
      </c>
      <c r="AM262">
        <v>22.409663014505799</v>
      </c>
      <c r="AN262">
        <v>15.5498671493934</v>
      </c>
      <c r="AO262">
        <v>10.315350498688099</v>
      </c>
      <c r="AP262">
        <v>37.842724439449398</v>
      </c>
      <c r="AQ262">
        <v>15.5075638247573</v>
      </c>
      <c r="AR262">
        <v>10.9628290165717</v>
      </c>
      <c r="AS262">
        <v>9.7633171938691294</v>
      </c>
      <c r="AT262">
        <v>21.993281470522501</v>
      </c>
      <c r="AU262">
        <v>71.300687272937594</v>
      </c>
      <c r="AV262">
        <v>25.615818065127701</v>
      </c>
      <c r="AW262">
        <v>14.808464337762</v>
      </c>
      <c r="AX262">
        <v>24.532621414103101</v>
      </c>
      <c r="AY262">
        <v>13.9186363707139</v>
      </c>
      <c r="AZ262">
        <v>16.646599189492299</v>
      </c>
      <c r="BA262">
        <v>14.275328331492799</v>
      </c>
      <c r="BB262">
        <v>101.00009203975</v>
      </c>
      <c r="BC262">
        <v>26.807929568698999</v>
      </c>
      <c r="BD262">
        <v>14.7874069314524</v>
      </c>
      <c r="BE262">
        <v>10.6860954037161</v>
      </c>
      <c r="BF262">
        <v>28.0937575521002</v>
      </c>
      <c r="BG262">
        <v>27.236271114950402</v>
      </c>
      <c r="BH262">
        <v>11.4279216039274</v>
      </c>
      <c r="BI262">
        <v>11.4000383350694</v>
      </c>
      <c r="BJ262">
        <v>20.958647012066098</v>
      </c>
      <c r="BK262">
        <v>24.123201805716</v>
      </c>
      <c r="BL262">
        <v>25.741928075817899</v>
      </c>
      <c r="BM262">
        <v>26.193507484877198</v>
      </c>
      <c r="BN262">
        <v>197.630008196099</v>
      </c>
      <c r="BO262">
        <v>36.402453001079401</v>
      </c>
      <c r="BP262">
        <v>14.6662087705812</v>
      </c>
      <c r="BQ262">
        <v>6.6507775947322196</v>
      </c>
      <c r="BR262">
        <v>23.306238120090999</v>
      </c>
      <c r="BS262">
        <v>7.1041841922524602</v>
      </c>
      <c r="BT262">
        <v>5.3866314897372103</v>
      </c>
      <c r="BU262">
        <v>16.977421514493098</v>
      </c>
      <c r="BV262">
        <v>4.7222429960849501</v>
      </c>
      <c r="BW262">
        <v>4.6521687725104997</v>
      </c>
      <c r="BX262">
        <v>5.6305759242851501</v>
      </c>
      <c r="BY262">
        <v>4.7751007195561597</v>
      </c>
      <c r="BZ262">
        <v>18.8439943550677</v>
      </c>
      <c r="CA262">
        <v>0</v>
      </c>
      <c r="CB262">
        <v>0</v>
      </c>
      <c r="CC262">
        <v>0</v>
      </c>
      <c r="CD262">
        <v>5.8259114089767801</v>
      </c>
      <c r="CE262">
        <v>0</v>
      </c>
      <c r="CF262">
        <v>0</v>
      </c>
      <c r="CG262">
        <v>4.3459002522102699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</row>
    <row r="263" spans="1:153">
      <c r="A263">
        <v>55</v>
      </c>
      <c r="B263">
        <v>2.8229087305401301</v>
      </c>
      <c r="C263">
        <v>2.2440853566332502</v>
      </c>
      <c r="D263">
        <v>1.43408441032319</v>
      </c>
      <c r="E263">
        <v>2.0773245126309798</v>
      </c>
      <c r="F263">
        <v>0</v>
      </c>
      <c r="G263">
        <v>6.1984075890299302</v>
      </c>
      <c r="H263">
        <v>0.49634395900647799</v>
      </c>
      <c r="I263">
        <v>2.2065751446561199</v>
      </c>
      <c r="J263">
        <v>0.75017506307361204</v>
      </c>
      <c r="K263">
        <v>2.4515149357302</v>
      </c>
      <c r="L263">
        <v>2.2440853566332502</v>
      </c>
      <c r="M263">
        <v>0.40384333325459998</v>
      </c>
      <c r="N263">
        <v>8.00697388674633</v>
      </c>
      <c r="O263">
        <v>0.49634395900647799</v>
      </c>
      <c r="P263">
        <v>5.3121640678666298</v>
      </c>
      <c r="Q263">
        <v>3.7216998464361102</v>
      </c>
      <c r="R263">
        <v>1.38856929357616</v>
      </c>
      <c r="S263">
        <v>9.2133182510499996</v>
      </c>
      <c r="T263">
        <v>5.0093500055257802</v>
      </c>
      <c r="U263">
        <v>5.89462698825161</v>
      </c>
      <c r="V263">
        <v>3.2442976988682699</v>
      </c>
      <c r="W263">
        <v>5.7840716689452396</v>
      </c>
      <c r="X263">
        <v>3.8588211084567998</v>
      </c>
      <c r="Y263">
        <v>4.7328109634054201</v>
      </c>
      <c r="Z263">
        <v>9.8705261689667907</v>
      </c>
      <c r="AA263">
        <v>5.1629299121330803</v>
      </c>
      <c r="AB263">
        <v>8.3312529673308209</v>
      </c>
      <c r="AC263">
        <v>7.5421726006049097</v>
      </c>
      <c r="AD263">
        <v>10.6266156091322</v>
      </c>
      <c r="AE263">
        <v>9.6990216862153797</v>
      </c>
      <c r="AF263">
        <v>3.51053807990706</v>
      </c>
      <c r="AG263">
        <v>10.2686726111266</v>
      </c>
      <c r="AH263">
        <v>7.4523499722450302</v>
      </c>
      <c r="AI263">
        <v>22.765552377643701</v>
      </c>
      <c r="AJ263">
        <v>9.1629308315523907</v>
      </c>
      <c r="AK263">
        <v>7.0634715863487996</v>
      </c>
      <c r="AL263">
        <v>21.385360543664799</v>
      </c>
      <c r="AM263">
        <v>14.4878855020256</v>
      </c>
      <c r="AN263">
        <v>9.6848783622733592</v>
      </c>
      <c r="AO263">
        <v>9.7023708062083198</v>
      </c>
      <c r="AP263">
        <v>31.690498899468601</v>
      </c>
      <c r="AQ263">
        <v>7.47151525793182</v>
      </c>
      <c r="AR263">
        <v>6.5833606161512996</v>
      </c>
      <c r="AS263">
        <v>9.4723546831614307</v>
      </c>
      <c r="AT263">
        <v>14.472629465017601</v>
      </c>
      <c r="AU263">
        <v>52.620961394639998</v>
      </c>
      <c r="AV263">
        <v>14.5087841593029</v>
      </c>
      <c r="AW263">
        <v>6.9385261966743101</v>
      </c>
      <c r="AX263">
        <v>14.876204589086001</v>
      </c>
      <c r="AY263">
        <v>2.2253213044872902</v>
      </c>
      <c r="AZ263">
        <v>8.7365279403316798</v>
      </c>
      <c r="BA263">
        <v>12.0667453768315</v>
      </c>
      <c r="BB263">
        <v>80.970027476712701</v>
      </c>
      <c r="BC263">
        <v>12.666544918695701</v>
      </c>
      <c r="BD263">
        <v>7.2678534273783599</v>
      </c>
      <c r="BE263">
        <v>8.9532354252041095</v>
      </c>
      <c r="BF263">
        <v>13.2281508019712</v>
      </c>
      <c r="BG263">
        <v>17.041753907567301</v>
      </c>
      <c r="BH263">
        <v>3.1316933921514298</v>
      </c>
      <c r="BI263">
        <v>4.9437717709976399</v>
      </c>
      <c r="BJ263">
        <v>4.1634750860050698</v>
      </c>
      <c r="BK263">
        <v>3.8437367986598701</v>
      </c>
      <c r="BL263">
        <v>5.0701995578973902</v>
      </c>
      <c r="BM263">
        <v>11.356755267553099</v>
      </c>
      <c r="BN263">
        <v>156.06150882406899</v>
      </c>
      <c r="BO263">
        <v>18.060299359006599</v>
      </c>
      <c r="BP263">
        <v>7.0779728964544004</v>
      </c>
      <c r="BQ263">
        <v>5.7411120864762903</v>
      </c>
      <c r="BR263">
        <v>0</v>
      </c>
      <c r="BS263">
        <v>3.9528876789313498</v>
      </c>
      <c r="BT263">
        <v>0</v>
      </c>
      <c r="BU263">
        <v>9.1677094430322796</v>
      </c>
      <c r="BV263">
        <v>0</v>
      </c>
      <c r="BW263">
        <v>0</v>
      </c>
      <c r="BX263">
        <v>0</v>
      </c>
      <c r="BY263">
        <v>0</v>
      </c>
      <c r="BZ263">
        <v>14.5292714628463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3.4837295883522699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</row>
    <row r="264" spans="1:153">
      <c r="A264">
        <v>56</v>
      </c>
      <c r="B264">
        <v>1.3891745393335899</v>
      </c>
      <c r="C264">
        <v>0</v>
      </c>
      <c r="D264">
        <v>0</v>
      </c>
      <c r="E264">
        <v>0</v>
      </c>
      <c r="F264">
        <v>0</v>
      </c>
      <c r="G264">
        <v>2.7783490786671798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3.4729363483339699</v>
      </c>
      <c r="O264">
        <v>1.4556595590882999</v>
      </c>
      <c r="P264">
        <v>2.3849138331778001</v>
      </c>
      <c r="Q264">
        <v>1.76190245256524</v>
      </c>
      <c r="R264">
        <v>6.4899716068625697</v>
      </c>
      <c r="S264">
        <v>7.0943471491981303</v>
      </c>
      <c r="T264">
        <v>5.76470174237941</v>
      </c>
      <c r="U264">
        <v>9.9794002846150196</v>
      </c>
      <c r="V264">
        <v>8.6503269588061293</v>
      </c>
      <c r="W264">
        <v>9.1713666692219302</v>
      </c>
      <c r="X264">
        <v>10.008709506222299</v>
      </c>
      <c r="Y264">
        <v>11.9744660057424</v>
      </c>
      <c r="Z264">
        <v>15.9232660797022</v>
      </c>
      <c r="AA264">
        <v>16.8599636893099</v>
      </c>
      <c r="AB264">
        <v>19.8566107099291</v>
      </c>
      <c r="AC264">
        <v>20.923524240531801</v>
      </c>
      <c r="AD264">
        <v>29.924493355773699</v>
      </c>
      <c r="AE264">
        <v>28.214268691390501</v>
      </c>
      <c r="AF264">
        <v>31.861725432216399</v>
      </c>
      <c r="AG264">
        <v>37.857454238391703</v>
      </c>
      <c r="AH264">
        <v>50.103725934436198</v>
      </c>
      <c r="AI264">
        <v>63.771622916297602</v>
      </c>
      <c r="AJ264">
        <v>62.161378635247402</v>
      </c>
      <c r="AK264">
        <v>76.284796330633199</v>
      </c>
      <c r="AL264">
        <v>78.398176007811998</v>
      </c>
      <c r="AM264">
        <v>82.684020493829294</v>
      </c>
      <c r="AN264">
        <v>88.136126745834503</v>
      </c>
      <c r="AO264">
        <v>93.041942087785898</v>
      </c>
      <c r="AP264">
        <v>114.672815213042</v>
      </c>
      <c r="AQ264">
        <v>108.344818267356</v>
      </c>
      <c r="AR264">
        <v>117.56026395413301</v>
      </c>
      <c r="AS264">
        <v>128.42694637794301</v>
      </c>
      <c r="AT264">
        <v>149.55203378209299</v>
      </c>
      <c r="AU264">
        <v>182.78883310171801</v>
      </c>
      <c r="AV264">
        <v>161.34554540229499</v>
      </c>
      <c r="AW264">
        <v>175.468305629626</v>
      </c>
      <c r="AX264">
        <v>335.66569555199499</v>
      </c>
      <c r="AY264">
        <v>338.29075322705802</v>
      </c>
      <c r="AZ264">
        <v>362.195152658832</v>
      </c>
      <c r="BA264">
        <v>415.30522858453099</v>
      </c>
      <c r="BB264">
        <v>497.34736573682699</v>
      </c>
      <c r="BC264">
        <v>450.97491305537699</v>
      </c>
      <c r="BD264">
        <v>413.57814811775802</v>
      </c>
      <c r="BE264">
        <v>472.04375134608603</v>
      </c>
      <c r="BF264">
        <v>588.98239121969004</v>
      </c>
      <c r="BG264">
        <v>639.23700992970805</v>
      </c>
      <c r="BH264">
        <v>590.66343265835599</v>
      </c>
      <c r="BI264">
        <v>425.590229817524</v>
      </c>
      <c r="BJ264">
        <v>713.75442526587301</v>
      </c>
      <c r="BK264">
        <v>919.61472920985796</v>
      </c>
      <c r="BL264">
        <v>1163.8660326403101</v>
      </c>
      <c r="BM264">
        <v>1246.0458930510099</v>
      </c>
      <c r="BN264">
        <v>1250.04126371046</v>
      </c>
      <c r="BO264">
        <v>1048.71534703612</v>
      </c>
      <c r="BP264">
        <v>989.34945032109897</v>
      </c>
      <c r="BQ264">
        <v>1186.5760157959901</v>
      </c>
      <c r="BR264">
        <v>1379.9391113782999</v>
      </c>
      <c r="BS264">
        <v>1522.85273224616</v>
      </c>
      <c r="BT264">
        <v>1433.7983340185001</v>
      </c>
      <c r="BU264">
        <v>1290.21980442723</v>
      </c>
      <c r="BV264">
        <v>1190.8363153456201</v>
      </c>
      <c r="BW264">
        <v>1295.5656738881</v>
      </c>
      <c r="BX264">
        <v>1000.98454902564</v>
      </c>
      <c r="BY264">
        <v>711.40111683355406</v>
      </c>
      <c r="BZ264">
        <v>884.40738700984696</v>
      </c>
      <c r="CA264">
        <v>734.76200284836398</v>
      </c>
      <c r="CB264">
        <v>1058.5483914589499</v>
      </c>
      <c r="CC264">
        <v>1291.30896180169</v>
      </c>
      <c r="CD264">
        <v>1244.1798410429301</v>
      </c>
      <c r="CE264">
        <v>620.27075819931702</v>
      </c>
      <c r="CF264">
        <v>607.39991587051304</v>
      </c>
      <c r="CG264">
        <v>399.71342730816298</v>
      </c>
      <c r="CH264">
        <v>279.03623911110299</v>
      </c>
      <c r="CI264">
        <v>353.260169864722</v>
      </c>
      <c r="CJ264">
        <v>317.97800567988702</v>
      </c>
      <c r="CK264">
        <v>169.77297330713901</v>
      </c>
      <c r="CL264">
        <v>267.77043531649798</v>
      </c>
      <c r="CM264">
        <v>235.85196932590301</v>
      </c>
      <c r="CN264">
        <v>414.39322147027099</v>
      </c>
      <c r="CO264">
        <v>481.44770802519201</v>
      </c>
      <c r="CP264">
        <v>400.94898483130299</v>
      </c>
      <c r="CQ264">
        <v>96.597804995689998</v>
      </c>
      <c r="CR264">
        <v>96.071552217436206</v>
      </c>
      <c r="CS264">
        <v>49.948964390293199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</row>
    <row r="265" spans="1:153">
      <c r="A265">
        <v>57</v>
      </c>
      <c r="B265">
        <v>3.7434574270747798</v>
      </c>
      <c r="C265">
        <v>3.9515746671350098</v>
      </c>
      <c r="D265">
        <v>5.9645433171917404</v>
      </c>
      <c r="E265">
        <v>7.7661082541217699</v>
      </c>
      <c r="F265">
        <v>0</v>
      </c>
      <c r="G265">
        <v>13.211061727828801</v>
      </c>
      <c r="H265">
        <v>6.2812108860720599</v>
      </c>
      <c r="I265">
        <v>5.6906737559801703</v>
      </c>
      <c r="J265">
        <v>1.24981351908633</v>
      </c>
      <c r="K265">
        <v>8.5519371031363995</v>
      </c>
      <c r="L265">
        <v>11.327064951620301</v>
      </c>
      <c r="M265">
        <v>1.9794473789948299</v>
      </c>
      <c r="N265">
        <v>12.691141566809099</v>
      </c>
      <c r="O265">
        <v>6.0206013341651996</v>
      </c>
      <c r="P265">
        <v>19.7174419060749</v>
      </c>
      <c r="Q265">
        <v>12.601481673611699</v>
      </c>
      <c r="R265">
        <v>7.2759289664440301</v>
      </c>
      <c r="S265">
        <v>17.006226425593699</v>
      </c>
      <c r="T265">
        <v>14.359605739132601</v>
      </c>
      <c r="U265">
        <v>16.914947119107801</v>
      </c>
      <c r="V265">
        <v>7.7809691594492003</v>
      </c>
      <c r="W265">
        <v>25.729055447258599</v>
      </c>
      <c r="X265">
        <v>22.119294446608301</v>
      </c>
      <c r="Y265">
        <v>13.9383067035862</v>
      </c>
      <c r="Z265">
        <v>18.781239896928501</v>
      </c>
      <c r="AA265">
        <v>19.5186910468605</v>
      </c>
      <c r="AB265">
        <v>27.262911932022099</v>
      </c>
      <c r="AC265">
        <v>20.854619108935299</v>
      </c>
      <c r="AD265">
        <v>22.655018662533401</v>
      </c>
      <c r="AE265">
        <v>29.571229376226398</v>
      </c>
      <c r="AF265">
        <v>23.906882411055101</v>
      </c>
      <c r="AG265">
        <v>34.580162715006203</v>
      </c>
      <c r="AH265">
        <v>33.134942843153098</v>
      </c>
      <c r="AI265">
        <v>62.120339671709097</v>
      </c>
      <c r="AJ265">
        <v>49.268175819146002</v>
      </c>
      <c r="AK265">
        <v>33.532682011884702</v>
      </c>
      <c r="AL265">
        <v>50.569765484414297</v>
      </c>
      <c r="AM265">
        <v>49.690359271318201</v>
      </c>
      <c r="AN265">
        <v>50.886559445023501</v>
      </c>
      <c r="AO265">
        <v>48.152493404178998</v>
      </c>
      <c r="AP265">
        <v>75.752468790024196</v>
      </c>
      <c r="AQ265">
        <v>63.517784636150701</v>
      </c>
      <c r="AR265">
        <v>58.707863336911402</v>
      </c>
      <c r="AS265">
        <v>62.956391868731302</v>
      </c>
      <c r="AT265">
        <v>71.352903717672007</v>
      </c>
      <c r="AU265">
        <v>117.452902075732</v>
      </c>
      <c r="AV265">
        <v>83.660521514849705</v>
      </c>
      <c r="AW265">
        <v>68.356749074079801</v>
      </c>
      <c r="AX265">
        <v>150.180144806995</v>
      </c>
      <c r="AY265">
        <v>139.88447184575799</v>
      </c>
      <c r="AZ265">
        <v>147.82854507249101</v>
      </c>
      <c r="BA265">
        <v>146.507679089856</v>
      </c>
      <c r="BB265">
        <v>208.32949284426101</v>
      </c>
      <c r="BC265">
        <v>151.955307133134</v>
      </c>
      <c r="BD265">
        <v>139.04711209800399</v>
      </c>
      <c r="BE265">
        <v>147.25628328740001</v>
      </c>
      <c r="BF265">
        <v>138.271161094539</v>
      </c>
      <c r="BG265">
        <v>134.83513487052301</v>
      </c>
      <c r="BH265">
        <v>129.68920914911999</v>
      </c>
      <c r="BI265">
        <v>131.12270738395901</v>
      </c>
      <c r="BJ265">
        <v>303.97718477258502</v>
      </c>
      <c r="BK265">
        <v>292.80418190128302</v>
      </c>
      <c r="BL265">
        <v>286.70839491639401</v>
      </c>
      <c r="BM265">
        <v>272.97682261155501</v>
      </c>
      <c r="BN265">
        <v>381.13491447104502</v>
      </c>
      <c r="BO265">
        <v>281.31832399928402</v>
      </c>
      <c r="BP265">
        <v>256.00414622548402</v>
      </c>
      <c r="BQ265">
        <v>273.61603976889398</v>
      </c>
      <c r="BR265">
        <v>249.28089858478199</v>
      </c>
      <c r="BS265">
        <v>241.78019165548099</v>
      </c>
      <c r="BT265">
        <v>244.53258043750199</v>
      </c>
      <c r="BU265">
        <v>240.198263627568</v>
      </c>
      <c r="BV265">
        <v>225.376084626318</v>
      </c>
      <c r="BW265">
        <v>219.92799331457499</v>
      </c>
      <c r="BX265">
        <v>209.12296010323601</v>
      </c>
      <c r="BY265">
        <v>198.96086485083899</v>
      </c>
      <c r="BZ265">
        <v>196.16514371654901</v>
      </c>
      <c r="CA265">
        <v>173.98068531703601</v>
      </c>
      <c r="CB265">
        <v>165.460375155603</v>
      </c>
      <c r="CC265">
        <v>169.601568746434</v>
      </c>
      <c r="CD265">
        <v>161.94551347317699</v>
      </c>
      <c r="CE265">
        <v>120.758220459955</v>
      </c>
      <c r="CF265">
        <v>113.959823311991</v>
      </c>
      <c r="CG265">
        <v>104.386874404881</v>
      </c>
      <c r="CH265">
        <v>46.4921773257567</v>
      </c>
      <c r="CI265">
        <v>45.130136188050699</v>
      </c>
      <c r="CJ265">
        <v>48.2098334566994</v>
      </c>
      <c r="CK265">
        <v>49.313442778711497</v>
      </c>
      <c r="CL265">
        <v>51.065274762733601</v>
      </c>
      <c r="CM265">
        <v>54.805664892181099</v>
      </c>
      <c r="CN265">
        <v>51.4910979289549</v>
      </c>
      <c r="CO265">
        <v>53.661887220444299</v>
      </c>
      <c r="CP265">
        <v>51.9071865842796</v>
      </c>
      <c r="CQ265">
        <v>35.628695105903297</v>
      </c>
      <c r="CR265">
        <v>32.288334023913698</v>
      </c>
      <c r="CS265">
        <v>27.739117710671401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</row>
    <row r="266" spans="1:153">
      <c r="A266">
        <v>58</v>
      </c>
      <c r="B266">
        <v>2.2201912723830799</v>
      </c>
      <c r="C266">
        <v>1.1036414284820799</v>
      </c>
      <c r="D266">
        <v>2.93604580695609</v>
      </c>
      <c r="E266">
        <v>3.5908117360819798</v>
      </c>
      <c r="F266">
        <v>0</v>
      </c>
      <c r="G266">
        <v>10.182214186184</v>
      </c>
      <c r="H266">
        <v>6.5396501423390401</v>
      </c>
      <c r="I266">
        <v>3.82831846382709</v>
      </c>
      <c r="J266">
        <v>2.3528663830799501</v>
      </c>
      <c r="K266">
        <v>4.59211442931172</v>
      </c>
      <c r="L266">
        <v>6.2552664893275498</v>
      </c>
      <c r="M266">
        <v>0.79940619226975995</v>
      </c>
      <c r="N266">
        <v>8.1684901327236208</v>
      </c>
      <c r="O266">
        <v>2.3030884559053</v>
      </c>
      <c r="P266">
        <v>11.0349251679833</v>
      </c>
      <c r="Q266">
        <v>8.0867947445158102</v>
      </c>
      <c r="R266">
        <v>1.2399273526499499</v>
      </c>
      <c r="S266">
        <v>12.778624988383299</v>
      </c>
      <c r="T266">
        <v>6.5243657866268503</v>
      </c>
      <c r="U266">
        <v>5.7376933427257502</v>
      </c>
      <c r="V266">
        <v>5.6036347226168202</v>
      </c>
      <c r="W266">
        <v>8.3409435556631006</v>
      </c>
      <c r="X266">
        <v>10.918846904057</v>
      </c>
      <c r="Y266">
        <v>4.3979342736299296</v>
      </c>
      <c r="Z266">
        <v>13.7204421978358</v>
      </c>
      <c r="AA266">
        <v>7.1247483940003598</v>
      </c>
      <c r="AB266">
        <v>12.9551257708899</v>
      </c>
      <c r="AC266">
        <v>5.4535763153297898</v>
      </c>
      <c r="AD266">
        <v>8.27045042926623</v>
      </c>
      <c r="AE266">
        <v>10.0208015601673</v>
      </c>
      <c r="AF266">
        <v>3.5087252011840402</v>
      </c>
      <c r="AG266">
        <v>6.1043915445238897</v>
      </c>
      <c r="AH266">
        <v>5.6892870989491202</v>
      </c>
      <c r="AI266">
        <v>25.695214036905998</v>
      </c>
      <c r="AJ266">
        <v>18.170451479428401</v>
      </c>
      <c r="AK266">
        <v>6.6640597179139602</v>
      </c>
      <c r="AL266">
        <v>29.4791144684846</v>
      </c>
      <c r="AM266">
        <v>17.844292634240698</v>
      </c>
      <c r="AN266">
        <v>10.3664596770905</v>
      </c>
      <c r="AO266">
        <v>6.2782020836714301</v>
      </c>
      <c r="AP266">
        <v>30.154938640685899</v>
      </c>
      <c r="AQ266">
        <v>9.1331281058744</v>
      </c>
      <c r="AR266">
        <v>6.3712714405977096</v>
      </c>
      <c r="AS266">
        <v>10.087974398894</v>
      </c>
      <c r="AT266">
        <v>15.4089117991834</v>
      </c>
      <c r="AU266">
        <v>58.672791512909399</v>
      </c>
      <c r="AV266">
        <v>13.5919514481942</v>
      </c>
      <c r="AW266">
        <v>7.0187573498532796</v>
      </c>
      <c r="AX266">
        <v>17.472064567863502</v>
      </c>
      <c r="AY266">
        <v>4.8379631996790096</v>
      </c>
      <c r="AZ266">
        <v>10.0775113306807</v>
      </c>
      <c r="BA266">
        <v>11.0124403312377</v>
      </c>
      <c r="BB266">
        <v>84.065990606048601</v>
      </c>
      <c r="BC266">
        <v>16.650584396238699</v>
      </c>
      <c r="BD266">
        <v>8.2856752696119393</v>
      </c>
      <c r="BE266">
        <v>9.9407764008917905</v>
      </c>
      <c r="BF266">
        <v>15.051110239878501</v>
      </c>
      <c r="BG266">
        <v>9.90401500388292</v>
      </c>
      <c r="BH266">
        <v>0</v>
      </c>
      <c r="BI266">
        <v>5.8091327051845498</v>
      </c>
      <c r="BJ266">
        <v>0</v>
      </c>
      <c r="BK266">
        <v>0</v>
      </c>
      <c r="BL266">
        <v>7.7078582097024704</v>
      </c>
      <c r="BM266">
        <v>12.971280424868899</v>
      </c>
      <c r="BN266">
        <v>154.39234754071899</v>
      </c>
      <c r="BO266">
        <v>25.191022659675401</v>
      </c>
      <c r="BP266">
        <v>10.3073846622089</v>
      </c>
      <c r="BQ266">
        <v>7.8189160929349999</v>
      </c>
      <c r="BR266">
        <v>6.4027489780934603</v>
      </c>
      <c r="BS266">
        <v>5.0639502915713903</v>
      </c>
      <c r="BT266">
        <v>0</v>
      </c>
      <c r="BU266">
        <v>16.2841907811905</v>
      </c>
      <c r="BV266">
        <v>0</v>
      </c>
      <c r="BW266">
        <v>4.7834327494886004</v>
      </c>
      <c r="BX266">
        <v>0</v>
      </c>
      <c r="BY266">
        <v>0</v>
      </c>
      <c r="BZ266">
        <v>6.6136510308720204</v>
      </c>
      <c r="CA266">
        <v>0</v>
      </c>
      <c r="CB266">
        <v>0</v>
      </c>
      <c r="CC266">
        <v>0</v>
      </c>
      <c r="CD266">
        <v>11.958581873721499</v>
      </c>
      <c r="CE266">
        <v>0</v>
      </c>
      <c r="CF266">
        <v>0</v>
      </c>
      <c r="CG266">
        <v>4.3112177118719401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5.2617760244374603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</row>
    <row r="267" spans="1:153">
      <c r="A267">
        <v>59</v>
      </c>
      <c r="B267">
        <v>1.9416597674943099</v>
      </c>
      <c r="C267">
        <v>1.8321023749091001</v>
      </c>
      <c r="D267">
        <v>2.5192164336002998</v>
      </c>
      <c r="E267">
        <v>2.409642288408</v>
      </c>
      <c r="F267">
        <v>0</v>
      </c>
      <c r="G267">
        <v>5.7666446943057803</v>
      </c>
      <c r="H267">
        <v>2.4072943784677001</v>
      </c>
      <c r="I267">
        <v>2.416232136124</v>
      </c>
      <c r="J267">
        <v>1.7663526129861</v>
      </c>
      <c r="K267">
        <v>3.02655696896506</v>
      </c>
      <c r="L267">
        <v>3.5113998302804599</v>
      </c>
      <c r="M267">
        <v>0.54829002603148103</v>
      </c>
      <c r="N267">
        <v>5.9149032218179904</v>
      </c>
      <c r="O267">
        <v>2.98311769336238</v>
      </c>
      <c r="P267">
        <v>5.8704021232434904</v>
      </c>
      <c r="Q267">
        <v>2.9456010803549599</v>
      </c>
      <c r="R267">
        <v>2.43977230815895</v>
      </c>
      <c r="S267">
        <v>8.6894682188620909</v>
      </c>
      <c r="T267">
        <v>1.6678789350399399</v>
      </c>
      <c r="U267">
        <v>4.1871662450635396</v>
      </c>
      <c r="V267">
        <v>4.2182100867944303</v>
      </c>
      <c r="W267">
        <v>4.6454743926730604</v>
      </c>
      <c r="X267">
        <v>5.3901546950963297</v>
      </c>
      <c r="Y267">
        <v>1.71189585606414</v>
      </c>
      <c r="Z267">
        <v>9.7651126736371001</v>
      </c>
      <c r="AA267">
        <v>6.56890991432949</v>
      </c>
      <c r="AB267">
        <v>6.6252989001059701</v>
      </c>
      <c r="AC267">
        <v>1.2211644373422299</v>
      </c>
      <c r="AD267">
        <v>6.6671966655562702</v>
      </c>
      <c r="AE267">
        <v>10.7154383663523</v>
      </c>
      <c r="AF267">
        <v>1.3707250650787</v>
      </c>
      <c r="AG267">
        <v>7.7356258315740103</v>
      </c>
      <c r="AH267">
        <v>5.8906215382051297</v>
      </c>
      <c r="AI267">
        <v>19.923818623702299</v>
      </c>
      <c r="AJ267">
        <v>8.4849797148841795</v>
      </c>
      <c r="AK267">
        <v>5.4278961653586304</v>
      </c>
      <c r="AL267">
        <v>24.414153759980799</v>
      </c>
      <c r="AM267">
        <v>13.090715175632299</v>
      </c>
      <c r="AN267">
        <v>7.8305371256310297</v>
      </c>
      <c r="AO267">
        <v>3.4153937745595599</v>
      </c>
      <c r="AP267">
        <v>29.6984069646964</v>
      </c>
      <c r="AQ267">
        <v>9.7498323099690598</v>
      </c>
      <c r="AR267">
        <v>3.8989014863730702</v>
      </c>
      <c r="AS267">
        <v>8.0700842336157894</v>
      </c>
      <c r="AT267">
        <v>16.504557108976201</v>
      </c>
      <c r="AU267">
        <v>54.574510818219302</v>
      </c>
      <c r="AV267">
        <v>10.553315986879999</v>
      </c>
      <c r="AW267">
        <v>7.03172024330566</v>
      </c>
      <c r="AX267">
        <v>11.4955322541878</v>
      </c>
      <c r="AY267">
        <v>3.1149089804575398</v>
      </c>
      <c r="AZ267">
        <v>9.2369049850044593</v>
      </c>
      <c r="BA267">
        <v>9.5895377493844602</v>
      </c>
      <c r="BB267">
        <v>74.103117191164301</v>
      </c>
      <c r="BC267">
        <v>17.000493026633499</v>
      </c>
      <c r="BD267">
        <v>4.7147587511765296</v>
      </c>
      <c r="BE267">
        <v>6.8046931100978298</v>
      </c>
      <c r="BF267">
        <v>13.9422341977799</v>
      </c>
      <c r="BG267">
        <v>6.4958836840762801</v>
      </c>
      <c r="BH267">
        <v>2.9676552431794199</v>
      </c>
      <c r="BI267">
        <v>2.8098923243479299</v>
      </c>
      <c r="BJ267">
        <v>0</v>
      </c>
      <c r="BK267">
        <v>0</v>
      </c>
      <c r="BL267">
        <v>7.6287589838588801</v>
      </c>
      <c r="BM267">
        <v>11.4377970561723</v>
      </c>
      <c r="BN267">
        <v>127.996293330193</v>
      </c>
      <c r="BO267">
        <v>25.715600555536199</v>
      </c>
      <c r="BP267">
        <v>8.1436742065776393</v>
      </c>
      <c r="BQ267">
        <v>7.0076717632252903</v>
      </c>
      <c r="BR267">
        <v>5.3802973298812002</v>
      </c>
      <c r="BS267">
        <v>4.0499728405862996</v>
      </c>
      <c r="BT267">
        <v>5.1259499654917304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</row>
    <row r="268" spans="1:153">
      <c r="A268">
        <v>60</v>
      </c>
      <c r="B268">
        <v>0</v>
      </c>
      <c r="C268">
        <v>0.82810287226620805</v>
      </c>
      <c r="D268">
        <v>2.7720935359734802</v>
      </c>
      <c r="E268">
        <v>1.1759279232581801</v>
      </c>
      <c r="F268">
        <v>0</v>
      </c>
      <c r="G268">
        <v>2.9172207787232098</v>
      </c>
      <c r="H268">
        <v>3.4147984769328001</v>
      </c>
      <c r="I268">
        <v>3.9652249695934598</v>
      </c>
      <c r="J268">
        <v>0</v>
      </c>
      <c r="K268">
        <v>3.83649529479049</v>
      </c>
      <c r="L268">
        <v>4.9369043252752398</v>
      </c>
      <c r="M268">
        <v>0.93930700411663104</v>
      </c>
      <c r="N268">
        <v>0.91805072532514098</v>
      </c>
      <c r="O268">
        <v>4.1260986014818997</v>
      </c>
      <c r="P268">
        <v>10.383375760261201</v>
      </c>
      <c r="Q268">
        <v>2.7583269423677801</v>
      </c>
      <c r="R268">
        <v>2.7165468350317199</v>
      </c>
      <c r="S268">
        <v>7.1816691443564897</v>
      </c>
      <c r="T268">
        <v>3.8781344566523299</v>
      </c>
      <c r="U268">
        <v>3.1766119181556798</v>
      </c>
      <c r="V268">
        <v>5.9139488519818801</v>
      </c>
      <c r="W268">
        <v>5.3231254110678998</v>
      </c>
      <c r="X268">
        <v>6.7036514576898201</v>
      </c>
      <c r="Y268">
        <v>2.6891672237117898</v>
      </c>
      <c r="Z268">
        <v>3.02717999632317</v>
      </c>
      <c r="AA268">
        <v>7.3583437503972897</v>
      </c>
      <c r="AB268">
        <v>11.743072961081999</v>
      </c>
      <c r="AC268">
        <v>2.2117178770600701</v>
      </c>
      <c r="AD268">
        <v>6.6716622251141997</v>
      </c>
      <c r="AE268">
        <v>10.888900808153499</v>
      </c>
      <c r="AF268">
        <v>3.8610211816433599</v>
      </c>
      <c r="AG268">
        <v>2.68619487815418</v>
      </c>
      <c r="AH268">
        <v>6.0486592378711999</v>
      </c>
      <c r="AI268">
        <v>19.274849588674599</v>
      </c>
      <c r="AJ268">
        <v>9.7153708113006303</v>
      </c>
      <c r="AK268">
        <v>5.1135890033109002</v>
      </c>
      <c r="AL268">
        <v>21.853954109037801</v>
      </c>
      <c r="AM268">
        <v>13.8376452360905</v>
      </c>
      <c r="AN268">
        <v>7.9570365281250801</v>
      </c>
      <c r="AO268">
        <v>4.1058100007582299</v>
      </c>
      <c r="AP268">
        <v>24.0343463312844</v>
      </c>
      <c r="AQ268">
        <v>10.5771841606562</v>
      </c>
      <c r="AR268">
        <v>7.6459329829132603</v>
      </c>
      <c r="AS268">
        <v>5.4780056646314597</v>
      </c>
      <c r="AT268">
        <v>14.6219472268182</v>
      </c>
      <c r="AU268">
        <v>42.985525277446499</v>
      </c>
      <c r="AV268">
        <v>11.276384734912501</v>
      </c>
      <c r="AW268">
        <v>6.0574071469698296</v>
      </c>
      <c r="AX268">
        <v>17.131726462840401</v>
      </c>
      <c r="AY268">
        <v>7.7472752096214101</v>
      </c>
      <c r="AZ268">
        <v>9.1700701165012095</v>
      </c>
      <c r="BA268">
        <v>7.8304534268758896</v>
      </c>
      <c r="BB268">
        <v>61.939918881793801</v>
      </c>
      <c r="BC268">
        <v>13.9434541920282</v>
      </c>
      <c r="BD268">
        <v>8.0520266304703298</v>
      </c>
      <c r="BE268">
        <v>7.1637982850210102</v>
      </c>
      <c r="BF268">
        <v>13.9963367931067</v>
      </c>
      <c r="BG268">
        <v>6.0448154996459502</v>
      </c>
      <c r="BH268">
        <v>3.65300354237199</v>
      </c>
      <c r="BI268">
        <v>3.5590289680576301</v>
      </c>
      <c r="BJ268">
        <v>3.1328907162515298</v>
      </c>
      <c r="BK268">
        <v>18.3005000871017</v>
      </c>
      <c r="BL268">
        <v>14.356113980411999</v>
      </c>
      <c r="BM268">
        <v>10.0458525706531</v>
      </c>
      <c r="BN268">
        <v>107.24592720392999</v>
      </c>
      <c r="BO268">
        <v>20.911083893153901</v>
      </c>
      <c r="BP268">
        <v>7.1168007044320403</v>
      </c>
      <c r="BQ268">
        <v>5.0665399779420701</v>
      </c>
      <c r="BR268">
        <v>12.2986549370617</v>
      </c>
      <c r="BS268">
        <v>3.21521756380585</v>
      </c>
      <c r="BT268">
        <v>3.4794760757689001</v>
      </c>
      <c r="BU268">
        <v>3.0856861738768502</v>
      </c>
      <c r="BV268">
        <v>0</v>
      </c>
      <c r="BW268">
        <v>4.1368007268261398</v>
      </c>
      <c r="BX268">
        <v>3.2862711222563301</v>
      </c>
      <c r="BY268">
        <v>0</v>
      </c>
      <c r="BZ268">
        <v>3.4527367975705201</v>
      </c>
      <c r="CA268">
        <v>0</v>
      </c>
      <c r="CB268">
        <v>0</v>
      </c>
      <c r="CC268">
        <v>0</v>
      </c>
      <c r="CD268">
        <v>3.0454628949980602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</row>
    <row r="269" spans="1:153">
      <c r="A269">
        <v>61</v>
      </c>
      <c r="B269">
        <v>1.84541764943649</v>
      </c>
      <c r="C269">
        <v>0</v>
      </c>
      <c r="D269">
        <v>1.9872534974674301</v>
      </c>
      <c r="E269">
        <v>1.42743867014438</v>
      </c>
      <c r="F269">
        <v>0</v>
      </c>
      <c r="G269">
        <v>3.7718878904951101</v>
      </c>
      <c r="H269">
        <v>1.34352495251412</v>
      </c>
      <c r="I269">
        <v>2.7861995551430301</v>
      </c>
      <c r="J269">
        <v>0.52014774932115704</v>
      </c>
      <c r="K269">
        <v>2.6453157071946198</v>
      </c>
      <c r="L269">
        <v>1.2749683537015299</v>
      </c>
      <c r="M269">
        <v>0.39752127246172198</v>
      </c>
      <c r="N269">
        <v>4.8364393247918702</v>
      </c>
      <c r="O269">
        <v>0.85247118450489801</v>
      </c>
      <c r="P269">
        <v>4.9757436090883296</v>
      </c>
      <c r="Q269">
        <v>1.9522853617968801</v>
      </c>
      <c r="R269">
        <v>1.75037510396192</v>
      </c>
      <c r="S269">
        <v>4.7847686659822797</v>
      </c>
      <c r="T269">
        <v>3.13617066805128</v>
      </c>
      <c r="U269">
        <v>4.4614006550361198</v>
      </c>
      <c r="V269">
        <v>3.8249254069226399</v>
      </c>
      <c r="W269">
        <v>4.7828636356473897</v>
      </c>
      <c r="X269">
        <v>1.7872910276784</v>
      </c>
      <c r="Y269">
        <v>2.5992571649435599</v>
      </c>
      <c r="Z269">
        <v>5.95035062608906</v>
      </c>
      <c r="AA269">
        <v>5.1599914473052904</v>
      </c>
      <c r="AB269">
        <v>6.2684232210800097</v>
      </c>
      <c r="AC269">
        <v>2.3174977601929401</v>
      </c>
      <c r="AD269">
        <v>6.0667835079627697</v>
      </c>
      <c r="AE269">
        <v>4.6607188239633901</v>
      </c>
      <c r="AF269">
        <v>3.4673809407084399</v>
      </c>
      <c r="AG269">
        <v>4.3955089708909796</v>
      </c>
      <c r="AH269">
        <v>4.28378838437835</v>
      </c>
      <c r="AI269">
        <v>11.1644164270243</v>
      </c>
      <c r="AJ269">
        <v>5.8711590527437902</v>
      </c>
      <c r="AK269">
        <v>5.7252838469325296</v>
      </c>
      <c r="AL269">
        <v>16.738449309555001</v>
      </c>
      <c r="AM269">
        <v>11.622678933101099</v>
      </c>
      <c r="AN269">
        <v>4.2363627676299398</v>
      </c>
      <c r="AO269">
        <v>4.4216882590902102</v>
      </c>
      <c r="AP269">
        <v>18.291628295817901</v>
      </c>
      <c r="AQ269">
        <v>6.0916903048085302</v>
      </c>
      <c r="AR269">
        <v>3.8624781439767499</v>
      </c>
      <c r="AS269">
        <v>5.0002236326305596</v>
      </c>
      <c r="AT269">
        <v>10.711039634197</v>
      </c>
      <c r="AU269">
        <v>31.3877234483267</v>
      </c>
      <c r="AV269">
        <v>8.2280702933765593</v>
      </c>
      <c r="AW269">
        <v>6.6460664226240098</v>
      </c>
      <c r="AX269">
        <v>14.079979490270899</v>
      </c>
      <c r="AY269">
        <v>5.7741233684666202</v>
      </c>
      <c r="AZ269">
        <v>4.85580953272936</v>
      </c>
      <c r="BA269">
        <v>9.5158817673821794</v>
      </c>
      <c r="BB269">
        <v>45.348625727385098</v>
      </c>
      <c r="BC269">
        <v>11.721692633556099</v>
      </c>
      <c r="BD269">
        <v>4.9309544453759901</v>
      </c>
      <c r="BE269">
        <v>4.2694962837967099</v>
      </c>
      <c r="BF269">
        <v>11.056623023857499</v>
      </c>
      <c r="BG269">
        <v>5.74156391588643</v>
      </c>
      <c r="BH269">
        <v>3.1077818097811498</v>
      </c>
      <c r="BI269">
        <v>1.66971136060704</v>
      </c>
      <c r="BJ269">
        <v>10.1288410226416</v>
      </c>
      <c r="BK269">
        <v>0</v>
      </c>
      <c r="BL269">
        <v>3.9808876475811701</v>
      </c>
      <c r="BM269">
        <v>15.3593273330081</v>
      </c>
      <c r="BN269">
        <v>82.499631049329594</v>
      </c>
      <c r="BO269">
        <v>14.233658979862399</v>
      </c>
      <c r="BP269">
        <v>6.0998721366865096</v>
      </c>
      <c r="BQ269">
        <v>3.94017147917276</v>
      </c>
      <c r="BR269">
        <v>4.11280063248405</v>
      </c>
      <c r="BS269">
        <v>4.40641972713318</v>
      </c>
      <c r="BT269">
        <v>2.8240647897945399</v>
      </c>
      <c r="BU269">
        <v>0</v>
      </c>
      <c r="BV269">
        <v>2.7852348919725598</v>
      </c>
      <c r="BW269">
        <v>0</v>
      </c>
      <c r="BX269">
        <v>0</v>
      </c>
      <c r="BY269">
        <v>2.6907885878896298</v>
      </c>
      <c r="BZ269">
        <v>2.8764653522239398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</row>
    <row r="270" spans="1:153">
      <c r="A270">
        <v>62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1.8099922891393301</v>
      </c>
      <c r="L270">
        <v>0</v>
      </c>
      <c r="M270">
        <v>0</v>
      </c>
      <c r="N270">
        <v>3.6199845782786602</v>
      </c>
      <c r="O270">
        <v>1.71644580053535</v>
      </c>
      <c r="P270">
        <v>1.3989860299443899</v>
      </c>
      <c r="Q270">
        <v>0</v>
      </c>
      <c r="R270">
        <v>6.9987244144537</v>
      </c>
      <c r="S270">
        <v>2.7979720598887798</v>
      </c>
      <c r="T270">
        <v>1.5903950263761399</v>
      </c>
      <c r="U270">
        <v>3.5116810484873402</v>
      </c>
      <c r="V270">
        <v>1.71644580053535</v>
      </c>
      <c r="W270">
        <v>8.1997606609753202</v>
      </c>
      <c r="X270">
        <v>0</v>
      </c>
      <c r="Y270">
        <v>3.5754727695625599</v>
      </c>
      <c r="Z270">
        <v>2.4443243660097198</v>
      </c>
      <c r="AA270">
        <v>7.7349320559721697</v>
      </c>
      <c r="AB270">
        <v>11.1857745485132</v>
      </c>
      <c r="AC270">
        <v>9.5428580479285205</v>
      </c>
      <c r="AD270">
        <v>19.094324394158299</v>
      </c>
      <c r="AE270">
        <v>17.407575496200401</v>
      </c>
      <c r="AF270">
        <v>22.586464253463099</v>
      </c>
      <c r="AG270">
        <v>24.639986311610699</v>
      </c>
      <c r="AH270">
        <v>35.447541387387702</v>
      </c>
      <c r="AI270">
        <v>38.641803989580403</v>
      </c>
      <c r="AJ270">
        <v>43.292858655205698</v>
      </c>
      <c r="AK270">
        <v>57.8759560203194</v>
      </c>
      <c r="AL270">
        <v>47.893217025814401</v>
      </c>
      <c r="AM270">
        <v>58.577875882268899</v>
      </c>
      <c r="AN270">
        <v>67.336534745399504</v>
      </c>
      <c r="AO270">
        <v>69.794978055292205</v>
      </c>
      <c r="AP270">
        <v>80.624235693912297</v>
      </c>
      <c r="AQ270">
        <v>86.997862196472695</v>
      </c>
      <c r="AR270">
        <v>97.926632166660895</v>
      </c>
      <c r="AS270">
        <v>110.01231393195999</v>
      </c>
      <c r="AT270">
        <v>123.580752702232</v>
      </c>
      <c r="AU270">
        <v>134.51493205610399</v>
      </c>
      <c r="AV270">
        <v>140.52623062401301</v>
      </c>
      <c r="AW270">
        <v>151.613144143303</v>
      </c>
      <c r="AX270">
        <v>299.08255229367398</v>
      </c>
      <c r="AY270">
        <v>317.17874479964701</v>
      </c>
      <c r="AZ270">
        <v>331.76152387658198</v>
      </c>
      <c r="BA270">
        <v>388.34279185508501</v>
      </c>
      <c r="BB270">
        <v>421.67113952213703</v>
      </c>
      <c r="BC270">
        <v>425.531862644797</v>
      </c>
      <c r="BD270">
        <v>392.83298210237001</v>
      </c>
      <c r="BE270">
        <v>452.30629162104901</v>
      </c>
      <c r="BF270">
        <v>564.15539984310897</v>
      </c>
      <c r="BG270">
        <v>644.62632833419104</v>
      </c>
      <c r="BH270">
        <v>603.55622142848995</v>
      </c>
      <c r="BI270">
        <v>431.08560135299899</v>
      </c>
      <c r="BJ270">
        <v>678.88438128330404</v>
      </c>
      <c r="BK270">
        <v>915.57229081851904</v>
      </c>
      <c r="BL270">
        <v>1152.9930152207701</v>
      </c>
      <c r="BM270">
        <v>1214.81059677351</v>
      </c>
      <c r="BN270">
        <v>1143.82944708848</v>
      </c>
      <c r="BO270">
        <v>1021.8763833824599</v>
      </c>
      <c r="BP270">
        <v>985.897236985218</v>
      </c>
      <c r="BQ270">
        <v>1225.4779750994301</v>
      </c>
      <c r="BR270">
        <v>1431.13303916829</v>
      </c>
      <c r="BS270">
        <v>1575.2001280194499</v>
      </c>
      <c r="BT270">
        <v>1468.5897417943299</v>
      </c>
      <c r="BU270">
        <v>1321.2969810484501</v>
      </c>
      <c r="BV270">
        <v>1171.86834813474</v>
      </c>
      <c r="BW270">
        <v>1342.48354992081</v>
      </c>
      <c r="BX270">
        <v>1100.59348230262</v>
      </c>
      <c r="BY270">
        <v>781.36880142771702</v>
      </c>
      <c r="BZ270">
        <v>936.12159237901903</v>
      </c>
      <c r="CA270">
        <v>782.95954032544898</v>
      </c>
      <c r="CB270">
        <v>1110.77886460779</v>
      </c>
      <c r="CC270">
        <v>1346.1510371403299</v>
      </c>
      <c r="CD270">
        <v>1278.9055366990301</v>
      </c>
      <c r="CE270">
        <v>628.91087638818101</v>
      </c>
      <c r="CF270">
        <v>603.45265008399701</v>
      </c>
      <c r="CG270">
        <v>392.41577610122698</v>
      </c>
      <c r="CH270">
        <v>264.16291827803002</v>
      </c>
      <c r="CI270">
        <v>368.65040608394798</v>
      </c>
      <c r="CJ270">
        <v>365.52763685063502</v>
      </c>
      <c r="CK270">
        <v>205.16463701612</v>
      </c>
      <c r="CL270">
        <v>294.04045358858798</v>
      </c>
      <c r="CM270">
        <v>256.02451683632103</v>
      </c>
      <c r="CN270">
        <v>436.60540248068799</v>
      </c>
      <c r="CO270">
        <v>504.37301465606203</v>
      </c>
      <c r="CP270">
        <v>412.01020611555901</v>
      </c>
      <c r="CQ270">
        <v>95.277218739166798</v>
      </c>
      <c r="CR270">
        <v>92.818245289646299</v>
      </c>
      <c r="CS270">
        <v>44.4149200984983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</row>
    <row r="271" spans="1:153">
      <c r="A271">
        <v>63</v>
      </c>
      <c r="B271">
        <v>1.23833322313911</v>
      </c>
      <c r="C271">
        <v>2.1443843476204001</v>
      </c>
      <c r="D271">
        <v>0.47948629872913101</v>
      </c>
      <c r="E271">
        <v>2.2690902349376798</v>
      </c>
      <c r="F271">
        <v>0</v>
      </c>
      <c r="G271">
        <v>4.3447552929995101</v>
      </c>
      <c r="H271">
        <v>1.7333002978173799</v>
      </c>
      <c r="I271">
        <v>1.7378336216368999</v>
      </c>
      <c r="J271">
        <v>2.2706270321172002</v>
      </c>
      <c r="K271">
        <v>3.8466355157782099</v>
      </c>
      <c r="L271">
        <v>5.0969181749399501</v>
      </c>
      <c r="M271">
        <v>1.0096970030819701</v>
      </c>
      <c r="N271">
        <v>7.4632775849995596</v>
      </c>
      <c r="O271">
        <v>4.3593059970338102</v>
      </c>
      <c r="P271">
        <v>5.6135920109772304</v>
      </c>
      <c r="Q271">
        <v>4.2304689068389596</v>
      </c>
      <c r="R271">
        <v>5.4264927921522599</v>
      </c>
      <c r="S271">
        <v>12.489179791816801</v>
      </c>
      <c r="T271">
        <v>7.5876034770637304</v>
      </c>
      <c r="U271">
        <v>11.245526554227</v>
      </c>
      <c r="V271">
        <v>7.3385223000190596</v>
      </c>
      <c r="W271">
        <v>12.525128141652701</v>
      </c>
      <c r="X271">
        <v>11.1313660163759</v>
      </c>
      <c r="Y271">
        <v>11.350059079996401</v>
      </c>
      <c r="Z271">
        <v>15.5911627584949</v>
      </c>
      <c r="AA271">
        <v>15.9610852915267</v>
      </c>
      <c r="AB271">
        <v>16.1884037205092</v>
      </c>
      <c r="AC271">
        <v>13.1535127369366</v>
      </c>
      <c r="AD271">
        <v>20.5974748934382</v>
      </c>
      <c r="AE271">
        <v>24.2751770960766</v>
      </c>
      <c r="AF271">
        <v>20.131463919402801</v>
      </c>
      <c r="AG271">
        <v>26.164295628374902</v>
      </c>
      <c r="AH271">
        <v>26.861685183488699</v>
      </c>
      <c r="AI271">
        <v>30.519904783762801</v>
      </c>
      <c r="AJ271">
        <v>28.358120889103201</v>
      </c>
      <c r="AK271">
        <v>31.976076207182899</v>
      </c>
      <c r="AL271">
        <v>40.061532792252798</v>
      </c>
      <c r="AM271">
        <v>42.459108912853701</v>
      </c>
      <c r="AN271">
        <v>42.829754091843</v>
      </c>
      <c r="AO271">
        <v>43.435924908107999</v>
      </c>
      <c r="AP271">
        <v>52.397011231570403</v>
      </c>
      <c r="AQ271">
        <v>53.038029572396802</v>
      </c>
      <c r="AR271">
        <v>51.0962448810767</v>
      </c>
      <c r="AS271">
        <v>56.207811406697701</v>
      </c>
      <c r="AT271">
        <v>61.700314227514397</v>
      </c>
      <c r="AU271">
        <v>69.420905640032501</v>
      </c>
      <c r="AV271">
        <v>60.9091431765289</v>
      </c>
      <c r="AW271">
        <v>66.456449911226898</v>
      </c>
      <c r="AX271">
        <v>140.79401280278401</v>
      </c>
      <c r="AY271">
        <v>133.15449292556099</v>
      </c>
      <c r="AZ271">
        <v>133.558852150131</v>
      </c>
      <c r="BA271">
        <v>132.781491003985</v>
      </c>
      <c r="BB271">
        <v>138.35365160044799</v>
      </c>
      <c r="BC271">
        <v>126.185665159926</v>
      </c>
      <c r="BD271">
        <v>128.35866651748699</v>
      </c>
      <c r="BE271">
        <v>126.98293452109</v>
      </c>
      <c r="BF271">
        <v>123.702453956193</v>
      </c>
      <c r="BG271">
        <v>120.966153001602</v>
      </c>
      <c r="BH271">
        <v>117.929143702318</v>
      </c>
      <c r="BI271">
        <v>120.33613322126099</v>
      </c>
      <c r="BJ271">
        <v>284.73344172341098</v>
      </c>
      <c r="BK271">
        <v>269.27268252244198</v>
      </c>
      <c r="BL271">
        <v>256.462629930199</v>
      </c>
      <c r="BM271">
        <v>249.89447715471499</v>
      </c>
      <c r="BN271">
        <v>254.05730096491499</v>
      </c>
      <c r="BO271">
        <v>226.85715959474399</v>
      </c>
      <c r="BP271">
        <v>233.28206755669399</v>
      </c>
      <c r="BQ271">
        <v>235.36439036325999</v>
      </c>
      <c r="BR271">
        <v>231.99658635064699</v>
      </c>
      <c r="BS271">
        <v>229.67813381260299</v>
      </c>
      <c r="BT271">
        <v>235.926064675666</v>
      </c>
      <c r="BU271">
        <v>216.28151320337199</v>
      </c>
      <c r="BV271">
        <v>203.01738578216501</v>
      </c>
      <c r="BW271">
        <v>203.063082755794</v>
      </c>
      <c r="BX271">
        <v>191.61861448954301</v>
      </c>
      <c r="BY271">
        <v>198.74797372132099</v>
      </c>
      <c r="BZ271">
        <v>199.438408445589</v>
      </c>
      <c r="CA271">
        <v>186.46425458551599</v>
      </c>
      <c r="CB271">
        <v>161.691980505294</v>
      </c>
      <c r="CC271">
        <v>145.22390217783601</v>
      </c>
      <c r="CD271">
        <v>135.70751782925501</v>
      </c>
      <c r="CE271">
        <v>109.321226662128</v>
      </c>
      <c r="CF271">
        <v>97.991893621963001</v>
      </c>
      <c r="CG271">
        <v>85.492993467903702</v>
      </c>
      <c r="CH271">
        <v>53.445759774094903</v>
      </c>
      <c r="CI271">
        <v>42.308429321930298</v>
      </c>
      <c r="CJ271">
        <v>44.877492574620597</v>
      </c>
      <c r="CK271">
        <v>53.8321239981491</v>
      </c>
      <c r="CL271">
        <v>57.7089505309904</v>
      </c>
      <c r="CM271">
        <v>62.105240627222898</v>
      </c>
      <c r="CN271">
        <v>52.943335865087001</v>
      </c>
      <c r="CO271">
        <v>46.735482049825698</v>
      </c>
      <c r="CP271">
        <v>43.748170545304099</v>
      </c>
      <c r="CQ271">
        <v>32.794196635855599</v>
      </c>
      <c r="CR271">
        <v>26.8663247253217</v>
      </c>
      <c r="CS271">
        <v>22.8240500272323</v>
      </c>
      <c r="CT271">
        <v>4.7900654094575303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</row>
    <row r="272" spans="1:153">
      <c r="A272">
        <v>64</v>
      </c>
      <c r="B272">
        <v>1.2757365388930699</v>
      </c>
      <c r="C272">
        <v>0.35324465272380001</v>
      </c>
      <c r="D272">
        <v>1.5036796641544501</v>
      </c>
      <c r="E272">
        <v>0.70353750526809899</v>
      </c>
      <c r="F272">
        <v>0</v>
      </c>
      <c r="G272">
        <v>4.0500627327877101</v>
      </c>
      <c r="H272">
        <v>1.9784698892388499</v>
      </c>
      <c r="I272">
        <v>1.22901691541933</v>
      </c>
      <c r="J272">
        <v>0.36002591105382797</v>
      </c>
      <c r="K272">
        <v>3.64393324324642</v>
      </c>
      <c r="L272">
        <v>1.4823458255453199</v>
      </c>
      <c r="M272">
        <v>0.293287862945393</v>
      </c>
      <c r="N272">
        <v>3.7666031362361099</v>
      </c>
      <c r="O272">
        <v>1.29387972906185</v>
      </c>
      <c r="P272">
        <v>3.3928884808033302</v>
      </c>
      <c r="Q272">
        <v>1.4790687954677799</v>
      </c>
      <c r="R272">
        <v>1.43299393498925</v>
      </c>
      <c r="S272">
        <v>2.92675724148762</v>
      </c>
      <c r="T272">
        <v>3.4838608811993299</v>
      </c>
      <c r="U272">
        <v>1.79159932692207</v>
      </c>
      <c r="V272">
        <v>2.14597528334179</v>
      </c>
      <c r="W272">
        <v>4.5847737048313304</v>
      </c>
      <c r="X272">
        <v>2.9209427235170602</v>
      </c>
      <c r="Y272">
        <v>1.2035166916603599</v>
      </c>
      <c r="Z272">
        <v>4.5713977236360801</v>
      </c>
      <c r="AA272">
        <v>5.3910102726556302</v>
      </c>
      <c r="AB272">
        <v>4.0128330975000601</v>
      </c>
      <c r="AC272">
        <v>1.6969961368356501</v>
      </c>
      <c r="AD272">
        <v>4.5071349653153598</v>
      </c>
      <c r="AE272">
        <v>4.2271702856523499</v>
      </c>
      <c r="AF272">
        <v>1.97898205120862</v>
      </c>
      <c r="AG272">
        <v>2.1604556710818899</v>
      </c>
      <c r="AH272">
        <v>2.9018032967485299</v>
      </c>
      <c r="AI272">
        <v>7.4011054275711698</v>
      </c>
      <c r="AJ272">
        <v>5.1674298265728096</v>
      </c>
      <c r="AK272">
        <v>2.5688856204986199</v>
      </c>
      <c r="AL272">
        <v>7.9647239339939597</v>
      </c>
      <c r="AM272">
        <v>8.9296537144361103</v>
      </c>
      <c r="AN272">
        <v>5.3597460808647703</v>
      </c>
      <c r="AO272">
        <v>2.26249643271492</v>
      </c>
      <c r="AP272">
        <v>9.9365458862260905</v>
      </c>
      <c r="AQ272">
        <v>4.0364607379237496</v>
      </c>
      <c r="AR272">
        <v>3.12271247693119</v>
      </c>
      <c r="AS272">
        <v>3.0562652650121298</v>
      </c>
      <c r="AT272">
        <v>7.1914083209073896</v>
      </c>
      <c r="AU272">
        <v>14.6349496957046</v>
      </c>
      <c r="AV272">
        <v>5.2265025224574604</v>
      </c>
      <c r="AW272">
        <v>4.3083060169006897</v>
      </c>
      <c r="AX272">
        <v>9.18106953004391</v>
      </c>
      <c r="AY272">
        <v>6.7541774952988201</v>
      </c>
      <c r="AZ272">
        <v>7.7544095164518296</v>
      </c>
      <c r="BA272">
        <v>7.6431169031390196</v>
      </c>
      <c r="BB272">
        <v>22.6865241995019</v>
      </c>
      <c r="BC272">
        <v>9.3512982155259401</v>
      </c>
      <c r="BD272">
        <v>6.3287940619324301</v>
      </c>
      <c r="BE272">
        <v>7.2165253630449104</v>
      </c>
      <c r="BF272">
        <v>9.2222454121204294</v>
      </c>
      <c r="BG272">
        <v>8.1735979102437604</v>
      </c>
      <c r="BH272">
        <v>4.8628566976051903</v>
      </c>
      <c r="BI272">
        <v>5.8386346876333501</v>
      </c>
      <c r="BJ272">
        <v>10.000110730074301</v>
      </c>
      <c r="BK272">
        <v>12.866868788596699</v>
      </c>
      <c r="BL272">
        <v>14.040001436838899</v>
      </c>
      <c r="BM272">
        <v>16.0868333034323</v>
      </c>
      <c r="BN272">
        <v>38.693303957962399</v>
      </c>
      <c r="BO272">
        <v>14.2913082362765</v>
      </c>
      <c r="BP272">
        <v>10.398527082918999</v>
      </c>
      <c r="BQ272">
        <v>12.3352137911205</v>
      </c>
      <c r="BR272">
        <v>8.1875863802034097</v>
      </c>
      <c r="BS272">
        <v>10.379824355064599</v>
      </c>
      <c r="BT272">
        <v>8.8601907363000301</v>
      </c>
      <c r="BU272">
        <v>8.8454917871660701</v>
      </c>
      <c r="BV272">
        <v>7.0044343860134797</v>
      </c>
      <c r="BW272">
        <v>8.2089431057564894</v>
      </c>
      <c r="BX272">
        <v>8.47918758699943</v>
      </c>
      <c r="BY272">
        <v>8.0650558686547509</v>
      </c>
      <c r="BZ272">
        <v>8.1166649891053506</v>
      </c>
      <c r="CA272">
        <v>7.3704031336952802</v>
      </c>
      <c r="CB272">
        <v>6.6585844894572697</v>
      </c>
      <c r="CC272">
        <v>8.2771093841737802</v>
      </c>
      <c r="CD272">
        <v>7.9750867970832298</v>
      </c>
      <c r="CE272">
        <v>5.8865834812028197</v>
      </c>
      <c r="CF272">
        <v>7.2993458807690903</v>
      </c>
      <c r="CG272">
        <v>3.5859573160323901</v>
      </c>
      <c r="CH272">
        <v>4.1629759430716602</v>
      </c>
      <c r="CI272">
        <v>2.2092149818343998</v>
      </c>
      <c r="CJ272">
        <v>2.9475350114225698</v>
      </c>
      <c r="CK272">
        <v>2.5689655561584299</v>
      </c>
      <c r="CL272">
        <v>1.6843332197973599</v>
      </c>
      <c r="CM272">
        <v>4.6533881383467701</v>
      </c>
      <c r="CN272">
        <v>1.99793872572395</v>
      </c>
      <c r="CO272">
        <v>2.5433032760244898</v>
      </c>
      <c r="CP272">
        <v>6.0275477480362296</v>
      </c>
      <c r="CQ272">
        <v>5.5386023976499201</v>
      </c>
      <c r="CR272">
        <v>5.74660617931199</v>
      </c>
      <c r="CS272">
        <v>1.1033871481764901</v>
      </c>
      <c r="CT272">
        <v>1.0589414650582301</v>
      </c>
      <c r="CU272">
        <v>0</v>
      </c>
      <c r="CV272">
        <v>0</v>
      </c>
      <c r="CW272">
        <v>0</v>
      </c>
      <c r="CX272">
        <v>0</v>
      </c>
      <c r="CY272">
        <v>1.0144931559117401</v>
      </c>
      <c r="CZ272">
        <v>0</v>
      </c>
      <c r="DA272">
        <v>0</v>
      </c>
      <c r="DB272">
        <v>1.1324145743628999</v>
      </c>
      <c r="DC272">
        <v>1.34463380734544</v>
      </c>
      <c r="DD272">
        <v>1.2979315606467901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</row>
    <row r="273" spans="1:153">
      <c r="A273">
        <v>65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9:EW179"/>
  <sheetViews>
    <sheetView tabSelected="1" workbookViewId="0">
      <selection activeCell="K107" sqref="K107"/>
    </sheetView>
  </sheetViews>
  <sheetFormatPr baseColWidth="10" defaultRowHeight="15"/>
  <cols>
    <col min="113" max="113" width="10.5703125" bestFit="1" customWidth="1"/>
  </cols>
  <sheetData>
    <row r="39" spans="1:153">
      <c r="B39" s="2">
        <v>0</v>
      </c>
      <c r="C39" s="2">
        <v>1</v>
      </c>
      <c r="D39" s="2">
        <v>2</v>
      </c>
      <c r="E39" s="2">
        <v>3</v>
      </c>
      <c r="F39" s="2">
        <v>4</v>
      </c>
      <c r="G39" s="2">
        <v>5</v>
      </c>
      <c r="H39" s="2">
        <v>6</v>
      </c>
      <c r="I39" s="2">
        <v>7</v>
      </c>
      <c r="J39" s="2">
        <v>8</v>
      </c>
      <c r="K39" s="2">
        <v>9</v>
      </c>
      <c r="L39" s="2">
        <v>10</v>
      </c>
      <c r="M39" s="2">
        <v>11</v>
      </c>
      <c r="N39" s="2">
        <v>12</v>
      </c>
      <c r="O39" s="2">
        <v>13</v>
      </c>
      <c r="P39" s="2">
        <v>14</v>
      </c>
      <c r="Q39" s="2">
        <v>15</v>
      </c>
      <c r="R39" s="2">
        <v>16</v>
      </c>
      <c r="S39" s="2">
        <v>17</v>
      </c>
      <c r="T39" s="2">
        <v>18</v>
      </c>
      <c r="U39" s="2">
        <v>19</v>
      </c>
      <c r="V39" s="2">
        <v>20</v>
      </c>
      <c r="W39" s="2">
        <v>21</v>
      </c>
      <c r="X39" s="2">
        <v>22</v>
      </c>
      <c r="Y39" s="2">
        <v>23</v>
      </c>
      <c r="Z39" s="2">
        <v>24</v>
      </c>
      <c r="AA39" s="2">
        <v>25</v>
      </c>
      <c r="AB39" s="2">
        <v>26</v>
      </c>
      <c r="AC39" s="2">
        <v>27</v>
      </c>
      <c r="AD39" s="2">
        <v>28</v>
      </c>
      <c r="AE39" s="2">
        <v>29</v>
      </c>
      <c r="AF39" s="2">
        <v>30</v>
      </c>
      <c r="AG39" s="2">
        <v>31</v>
      </c>
      <c r="AH39" s="2">
        <v>32</v>
      </c>
      <c r="AI39" s="2">
        <v>33</v>
      </c>
      <c r="AJ39" s="2">
        <v>34</v>
      </c>
      <c r="AK39" s="2">
        <v>35</v>
      </c>
      <c r="AL39" s="2">
        <v>36</v>
      </c>
      <c r="AM39" s="2">
        <v>37</v>
      </c>
      <c r="AN39" s="2">
        <v>38</v>
      </c>
      <c r="AO39" s="2">
        <v>39</v>
      </c>
      <c r="AP39" s="2">
        <v>40</v>
      </c>
      <c r="AQ39" s="2">
        <v>41</v>
      </c>
      <c r="AR39" s="2">
        <v>42</v>
      </c>
      <c r="AS39" s="2">
        <v>43</v>
      </c>
      <c r="AT39" s="2">
        <v>44</v>
      </c>
      <c r="AU39" s="2">
        <v>45</v>
      </c>
      <c r="AV39" s="2">
        <v>46</v>
      </c>
      <c r="AW39" s="2">
        <v>47</v>
      </c>
      <c r="AX39" s="2">
        <v>48</v>
      </c>
      <c r="AY39" s="2">
        <v>49</v>
      </c>
      <c r="AZ39" s="2">
        <v>50</v>
      </c>
      <c r="BA39" s="2">
        <v>51</v>
      </c>
      <c r="BB39" s="2">
        <v>52</v>
      </c>
      <c r="BC39" s="2">
        <v>53</v>
      </c>
      <c r="BD39" s="2">
        <v>54</v>
      </c>
      <c r="BE39" s="2">
        <v>55</v>
      </c>
      <c r="BF39" s="2">
        <v>56</v>
      </c>
      <c r="BG39" s="2">
        <v>57</v>
      </c>
      <c r="BH39" s="2">
        <v>58</v>
      </c>
      <c r="BI39" s="2">
        <v>59</v>
      </c>
      <c r="BJ39" s="2">
        <v>60</v>
      </c>
      <c r="BK39" s="2">
        <v>61</v>
      </c>
      <c r="BL39" s="2">
        <v>62</v>
      </c>
      <c r="BM39" s="2">
        <v>63</v>
      </c>
      <c r="BN39" s="7">
        <v>64</v>
      </c>
      <c r="BO39" s="2">
        <v>65</v>
      </c>
      <c r="BP39" s="8">
        <v>66</v>
      </c>
      <c r="BQ39" s="2">
        <v>67</v>
      </c>
      <c r="BR39" s="7">
        <v>68</v>
      </c>
      <c r="BS39" s="2">
        <v>69</v>
      </c>
      <c r="BT39" s="2">
        <v>70</v>
      </c>
      <c r="BU39" s="7">
        <v>71</v>
      </c>
      <c r="BV39" s="2">
        <v>72</v>
      </c>
      <c r="BW39" s="2">
        <v>73</v>
      </c>
      <c r="BX39" s="2">
        <v>74</v>
      </c>
      <c r="BY39" s="2">
        <v>75</v>
      </c>
      <c r="BZ39" s="2">
        <v>76</v>
      </c>
      <c r="CA39" s="2">
        <v>77</v>
      </c>
      <c r="CB39" s="2">
        <v>78</v>
      </c>
      <c r="CC39" s="2">
        <v>79</v>
      </c>
      <c r="CD39" s="2">
        <v>80</v>
      </c>
      <c r="CE39" s="2">
        <v>81</v>
      </c>
      <c r="CF39" s="2">
        <v>82</v>
      </c>
      <c r="CG39" s="2">
        <v>83</v>
      </c>
      <c r="CH39" s="2">
        <v>84</v>
      </c>
      <c r="CI39" s="2">
        <v>85</v>
      </c>
      <c r="CJ39" s="2">
        <v>86</v>
      </c>
      <c r="CK39" s="2">
        <v>87</v>
      </c>
      <c r="CL39" s="2">
        <v>88</v>
      </c>
      <c r="CM39" s="2">
        <v>89</v>
      </c>
      <c r="CN39" s="2">
        <v>90</v>
      </c>
      <c r="CO39" s="2">
        <v>91</v>
      </c>
      <c r="CP39" s="2">
        <v>92</v>
      </c>
      <c r="CQ39" s="2">
        <v>93</v>
      </c>
      <c r="CR39" s="2">
        <v>94</v>
      </c>
      <c r="CS39" s="2">
        <v>95</v>
      </c>
      <c r="CT39" s="2">
        <v>96</v>
      </c>
      <c r="CU39" s="2">
        <v>97</v>
      </c>
      <c r="CV39" s="2">
        <v>98</v>
      </c>
      <c r="CW39" s="2">
        <v>99</v>
      </c>
      <c r="CX39" s="2">
        <v>100</v>
      </c>
      <c r="CY39" s="2">
        <v>101</v>
      </c>
      <c r="CZ39" s="2">
        <v>102</v>
      </c>
      <c r="DA39" s="2">
        <v>103</v>
      </c>
      <c r="DB39" s="2">
        <v>104</v>
      </c>
      <c r="DC39" s="2">
        <v>105</v>
      </c>
      <c r="DD39" s="2">
        <v>106</v>
      </c>
      <c r="DE39" s="2">
        <v>107</v>
      </c>
      <c r="DF39">
        <v>108</v>
      </c>
      <c r="DG39">
        <v>109</v>
      </c>
      <c r="DH39">
        <v>110</v>
      </c>
    </row>
    <row r="40" spans="1:153">
      <c r="B40" s="3" t="s">
        <v>73</v>
      </c>
      <c r="C40" s="2" t="s">
        <v>74</v>
      </c>
      <c r="D40" s="2" t="s">
        <v>75</v>
      </c>
      <c r="E40" s="2" t="s">
        <v>76</v>
      </c>
      <c r="F40" s="2" t="s">
        <v>77</v>
      </c>
      <c r="G40" s="2" t="s">
        <v>78</v>
      </c>
      <c r="H40" s="2" t="s">
        <v>79</v>
      </c>
      <c r="I40" s="2" t="s">
        <v>80</v>
      </c>
      <c r="J40" s="2" t="s">
        <v>81</v>
      </c>
      <c r="K40" s="2" t="s">
        <v>82</v>
      </c>
      <c r="L40" s="2" t="s">
        <v>83</v>
      </c>
      <c r="M40" s="2" t="s">
        <v>84</v>
      </c>
      <c r="N40" s="2" t="s">
        <v>85</v>
      </c>
      <c r="O40" s="2" t="s">
        <v>86</v>
      </c>
      <c r="P40" s="2" t="s">
        <v>87</v>
      </c>
      <c r="Q40" s="2" t="s">
        <v>88</v>
      </c>
      <c r="R40" s="2" t="s">
        <v>89</v>
      </c>
      <c r="S40" s="2" t="s">
        <v>90</v>
      </c>
      <c r="T40" s="2" t="s">
        <v>91</v>
      </c>
      <c r="U40" s="2" t="s">
        <v>92</v>
      </c>
      <c r="V40" s="2" t="s">
        <v>93</v>
      </c>
      <c r="W40" s="2" t="s">
        <v>94</v>
      </c>
      <c r="X40" s="2" t="s">
        <v>95</v>
      </c>
      <c r="Y40" s="2" t="s">
        <v>96</v>
      </c>
      <c r="Z40" s="2" t="s">
        <v>68</v>
      </c>
      <c r="AA40" s="2" t="s">
        <v>97</v>
      </c>
      <c r="AB40" s="2" t="s">
        <v>69</v>
      </c>
      <c r="AC40" s="2" t="s">
        <v>98</v>
      </c>
      <c r="AD40" s="2" t="s">
        <v>99</v>
      </c>
      <c r="AE40" s="2" t="s">
        <v>70</v>
      </c>
      <c r="AF40" s="2" t="s">
        <v>100</v>
      </c>
      <c r="AG40" s="2" t="s">
        <v>101</v>
      </c>
      <c r="AH40" s="2" t="s">
        <v>71</v>
      </c>
      <c r="AI40" s="2" t="s">
        <v>67</v>
      </c>
      <c r="AJ40" s="2" t="s">
        <v>102</v>
      </c>
      <c r="AK40" s="2" t="s">
        <v>103</v>
      </c>
      <c r="AL40" s="2" t="s">
        <v>66</v>
      </c>
      <c r="AM40" s="2" t="s">
        <v>58</v>
      </c>
      <c r="AN40" s="2" t="s">
        <v>62</v>
      </c>
      <c r="AO40" s="2" t="s">
        <v>60</v>
      </c>
      <c r="AP40" s="2" t="s">
        <v>56</v>
      </c>
      <c r="AQ40" s="2" t="s">
        <v>72</v>
      </c>
      <c r="AR40" s="2" t="s">
        <v>104</v>
      </c>
      <c r="AS40" s="2" t="s">
        <v>51</v>
      </c>
      <c r="AT40" s="2" t="s">
        <v>55</v>
      </c>
      <c r="AU40" s="2" t="s">
        <v>63</v>
      </c>
      <c r="AV40" s="2" t="s">
        <v>61</v>
      </c>
      <c r="AW40" s="2" t="s">
        <v>48</v>
      </c>
      <c r="AX40" s="2" t="s">
        <v>45</v>
      </c>
      <c r="AY40" s="2" t="s">
        <v>50</v>
      </c>
      <c r="AZ40" s="2" t="s">
        <v>49</v>
      </c>
      <c r="BA40" s="2" t="s">
        <v>54</v>
      </c>
      <c r="BB40" s="2" t="s">
        <v>10</v>
      </c>
      <c r="BC40" s="2" t="s">
        <v>44</v>
      </c>
      <c r="BD40" s="2" t="s">
        <v>47</v>
      </c>
      <c r="BE40" s="2" t="s">
        <v>59</v>
      </c>
      <c r="BF40" s="2" t="s">
        <v>53</v>
      </c>
      <c r="BG40" s="2" t="s">
        <v>57</v>
      </c>
      <c r="BH40" s="2" t="s">
        <v>4</v>
      </c>
      <c r="BI40" s="2" t="s">
        <v>46</v>
      </c>
      <c r="BJ40" s="2" t="s">
        <v>6</v>
      </c>
      <c r="BK40" s="2" t="s">
        <v>8</v>
      </c>
      <c r="BL40" s="2" t="s">
        <v>32</v>
      </c>
      <c r="BM40" s="2" t="s">
        <v>5</v>
      </c>
      <c r="BN40" s="7" t="s">
        <v>29</v>
      </c>
      <c r="BO40" s="2" t="s">
        <v>2</v>
      </c>
      <c r="BP40" s="8" t="s">
        <v>31</v>
      </c>
      <c r="BQ40" s="2" t="s">
        <v>3</v>
      </c>
      <c r="BR40" s="7" t="s">
        <v>1</v>
      </c>
      <c r="BS40" s="2" t="s">
        <v>24</v>
      </c>
      <c r="BT40" s="2" t="s">
        <v>0</v>
      </c>
      <c r="BU40" s="7" t="s">
        <v>33</v>
      </c>
      <c r="BV40" s="2" t="s">
        <v>34</v>
      </c>
      <c r="BW40" s="2" t="s">
        <v>25</v>
      </c>
      <c r="BX40" s="2" t="s">
        <v>21</v>
      </c>
      <c r="BY40" s="2" t="s">
        <v>20</v>
      </c>
      <c r="BZ40" s="2" t="s">
        <v>28</v>
      </c>
      <c r="CA40" s="2" t="s">
        <v>52</v>
      </c>
      <c r="CB40" s="2" t="s">
        <v>30</v>
      </c>
      <c r="CC40" s="2" t="s">
        <v>11</v>
      </c>
      <c r="CD40" s="2" t="s">
        <v>9</v>
      </c>
      <c r="CE40" s="2" t="s">
        <v>23</v>
      </c>
      <c r="CF40" s="2" t="s">
        <v>7</v>
      </c>
      <c r="CG40" s="2" t="s">
        <v>38</v>
      </c>
      <c r="CH40" s="2" t="s">
        <v>27</v>
      </c>
      <c r="CI40" s="2" t="s">
        <v>26</v>
      </c>
      <c r="CJ40" s="2" t="s">
        <v>41</v>
      </c>
      <c r="CK40" s="2" t="s">
        <v>40</v>
      </c>
      <c r="CL40" s="2" t="s">
        <v>22</v>
      </c>
      <c r="CM40" s="2" t="s">
        <v>19</v>
      </c>
      <c r="CN40" s="2" t="s">
        <v>18</v>
      </c>
      <c r="CO40" s="2" t="s">
        <v>17</v>
      </c>
      <c r="CP40" s="2" t="s">
        <v>13</v>
      </c>
      <c r="CQ40" s="2" t="s">
        <v>16</v>
      </c>
      <c r="CR40" s="2" t="s">
        <v>15</v>
      </c>
      <c r="CS40" s="2" t="s">
        <v>36</v>
      </c>
      <c r="CT40" s="2" t="s">
        <v>12</v>
      </c>
      <c r="CU40" s="2" t="s">
        <v>35</v>
      </c>
      <c r="CV40" s="2" t="s">
        <v>39</v>
      </c>
      <c r="CW40" s="2" t="s">
        <v>105</v>
      </c>
      <c r="CX40" s="2" t="s">
        <v>106</v>
      </c>
      <c r="CY40" s="2" t="s">
        <v>107</v>
      </c>
      <c r="CZ40" s="2" t="s">
        <v>65</v>
      </c>
      <c r="DA40" s="2" t="s">
        <v>64</v>
      </c>
      <c r="DB40" s="2" t="s">
        <v>14</v>
      </c>
      <c r="DC40" s="2" t="s">
        <v>43</v>
      </c>
      <c r="DD40" s="2" t="s">
        <v>42</v>
      </c>
      <c r="DE40" s="2" t="s">
        <v>37</v>
      </c>
      <c r="DF40" s="2" t="s">
        <v>116</v>
      </c>
      <c r="DG40" s="2" t="s">
        <v>117</v>
      </c>
      <c r="DH40" s="2" t="s">
        <v>118</v>
      </c>
    </row>
    <row r="41" spans="1:153">
      <c r="A41">
        <v>1</v>
      </c>
      <c r="B41" s="2">
        <v>0.69549295702123204</v>
      </c>
      <c r="C41" s="2">
        <v>6.0649277981325397E-2</v>
      </c>
      <c r="D41" s="2">
        <v>0.236890320789687</v>
      </c>
      <c r="E41" s="2">
        <v>0.10421137708473301</v>
      </c>
      <c r="F41" s="2">
        <v>0</v>
      </c>
      <c r="G41" s="2">
        <v>1.5905006841414699</v>
      </c>
      <c r="H41" s="2">
        <v>0.12768523211310301</v>
      </c>
      <c r="I41" s="2">
        <v>0.21838119048134999</v>
      </c>
      <c r="J41" s="2">
        <v>0</v>
      </c>
      <c r="K41" s="2">
        <v>0.32057824295104298</v>
      </c>
      <c r="L41" s="2">
        <v>0.307593989343105</v>
      </c>
      <c r="M41" s="2">
        <v>6.1437637205105103E-2</v>
      </c>
      <c r="N41" s="2">
        <v>1.30914133831157</v>
      </c>
      <c r="O41" s="2">
        <v>0.40612371456131202</v>
      </c>
      <c r="P41" s="2">
        <v>0.62098490234292703</v>
      </c>
      <c r="Q41" s="2">
        <v>0.43747214972107601</v>
      </c>
      <c r="R41" s="2">
        <v>0.47821704185064501</v>
      </c>
      <c r="S41" s="2">
        <v>1.22208543569936</v>
      </c>
      <c r="T41" s="2">
        <v>0.45748046099607098</v>
      </c>
      <c r="U41" s="2">
        <v>0.60382517406434399</v>
      </c>
      <c r="V41" s="2">
        <v>0.37543863147333301</v>
      </c>
      <c r="W41" s="2">
        <v>0.73676215255423705</v>
      </c>
      <c r="X41" s="2">
        <v>0.56727352072905002</v>
      </c>
      <c r="Y41" s="2">
        <v>0.32356245134488998</v>
      </c>
      <c r="Z41" s="2">
        <v>0.78507173343123604</v>
      </c>
      <c r="AA41" s="2">
        <v>0.56484932555573997</v>
      </c>
      <c r="AB41" s="2">
        <v>0.73179649700405103</v>
      </c>
      <c r="AC41" s="2">
        <v>0.37001018898698401</v>
      </c>
      <c r="AD41" s="2">
        <v>0.51103748552030304</v>
      </c>
      <c r="AE41" s="2">
        <v>0.722701173835958</v>
      </c>
      <c r="AF41" s="2">
        <v>0.37907825666706102</v>
      </c>
      <c r="AG41" s="2">
        <v>0.595280804387331</v>
      </c>
      <c r="AH41" s="2">
        <v>0.54076868694198499</v>
      </c>
      <c r="AI41" s="2">
        <v>0.76912149204930902</v>
      </c>
      <c r="AJ41" s="2">
        <v>0.64801264453787899</v>
      </c>
      <c r="AK41" s="2">
        <v>0.48081466418497099</v>
      </c>
      <c r="AL41" s="2">
        <v>0.53274535437684101</v>
      </c>
      <c r="AM41" s="2">
        <v>0.50437509062563601</v>
      </c>
      <c r="AN41" s="2">
        <v>0.50461427050973895</v>
      </c>
      <c r="AO41" s="2">
        <v>0.34324530584434498</v>
      </c>
      <c r="AP41" s="2">
        <v>0.45898806582239399</v>
      </c>
      <c r="AQ41" s="2">
        <v>0.66228025195103002</v>
      </c>
      <c r="AR41" s="2">
        <v>0.34776083267018798</v>
      </c>
      <c r="AS41" s="2">
        <v>0.61025813109003002</v>
      </c>
      <c r="AT41" s="2">
        <v>0.68268602944990397</v>
      </c>
      <c r="AU41" s="2">
        <v>0.72755467813894303</v>
      </c>
      <c r="AV41" s="2">
        <v>0.70006619080447996</v>
      </c>
      <c r="AW41" s="2">
        <v>0.78272167403255399</v>
      </c>
      <c r="AX41" s="2">
        <v>1.02936541987268</v>
      </c>
      <c r="AY41" s="2">
        <v>0.53134511070522095</v>
      </c>
      <c r="AZ41" s="2">
        <v>0.66876101210338201</v>
      </c>
      <c r="BA41" s="2">
        <v>0.71435989481260198</v>
      </c>
      <c r="BB41" s="2">
        <v>0.76980003589270896</v>
      </c>
      <c r="BC41" s="2">
        <v>0.74573426911005902</v>
      </c>
      <c r="BD41" s="2">
        <v>0.38422033464036598</v>
      </c>
      <c r="BE41" s="2">
        <v>0.47815311652144299</v>
      </c>
      <c r="BF41" s="2">
        <v>0.46648605158779899</v>
      </c>
      <c r="BG41" s="2">
        <v>0.51347288939785596</v>
      </c>
      <c r="BH41" s="2">
        <v>0.71041916474584499</v>
      </c>
      <c r="BI41" s="2">
        <v>0.64759231544603002</v>
      </c>
      <c r="BJ41" s="2">
        <v>0.95391898898063299</v>
      </c>
      <c r="BK41" s="2">
        <v>0.42928598443049298</v>
      </c>
      <c r="BL41" s="2">
        <v>0.81793050451037497</v>
      </c>
      <c r="BM41" s="2">
        <v>1.60814351027709</v>
      </c>
      <c r="BN41" s="2">
        <v>1.2856629922854399</v>
      </c>
      <c r="BO41" s="2">
        <v>1.3535488138051099</v>
      </c>
      <c r="BP41" s="2">
        <v>0.80567741086163402</v>
      </c>
      <c r="BQ41" s="2">
        <v>0.35564452803720498</v>
      </c>
      <c r="BR41" s="2">
        <v>0.62959604705749295</v>
      </c>
      <c r="BS41" s="2">
        <v>0.26450515156614701</v>
      </c>
      <c r="BT41" s="2">
        <v>1.2520814095345401</v>
      </c>
      <c r="BU41" s="2">
        <v>0.93675569483337995</v>
      </c>
      <c r="BV41" s="2">
        <v>0.49316373269283698</v>
      </c>
      <c r="BW41" s="2">
        <v>0.25077471295175002</v>
      </c>
      <c r="BX41" s="2">
        <v>0.236499719359719</v>
      </c>
      <c r="BY41" s="2">
        <v>0.59934384001693197</v>
      </c>
      <c r="BZ41" s="2">
        <v>0.31328927141685098</v>
      </c>
      <c r="CA41" s="2">
        <v>0.91715256032756198</v>
      </c>
      <c r="CB41" s="2">
        <v>0.20040469837709199</v>
      </c>
      <c r="CC41" s="2">
        <v>0.58138919240140596</v>
      </c>
      <c r="CD41" s="2">
        <v>0.82806552389255705</v>
      </c>
      <c r="CE41" s="2">
        <v>0</v>
      </c>
      <c r="CF41" s="2">
        <v>0.803995112193442</v>
      </c>
      <c r="CG41" s="2">
        <v>0.22225399906073101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0.237408871878967</v>
      </c>
      <c r="CN41" s="2">
        <v>0</v>
      </c>
      <c r="CO41" s="2">
        <v>0.25581124465661897</v>
      </c>
      <c r="CP41" s="2">
        <v>0.27585218424692498</v>
      </c>
      <c r="CQ41" s="2">
        <v>0</v>
      </c>
      <c r="CR41" s="2">
        <v>0.23395594025043401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</row>
    <row r="42" spans="1:153">
      <c r="A42">
        <v>2</v>
      </c>
      <c r="B42" s="2">
        <v>1.63322097783382</v>
      </c>
      <c r="C42" s="2">
        <v>0</v>
      </c>
      <c r="D42" s="2">
        <v>1.66323334023685</v>
      </c>
      <c r="E42" s="2">
        <v>1.0331784018674799</v>
      </c>
      <c r="F42" s="2">
        <v>0</v>
      </c>
      <c r="G42" s="2">
        <v>4.4177529069718</v>
      </c>
      <c r="H42" s="2">
        <v>0.72265995686456796</v>
      </c>
      <c r="I42" s="2">
        <v>1.2246317176908701</v>
      </c>
      <c r="J42" s="2">
        <v>0.30861364557749899</v>
      </c>
      <c r="K42" s="2">
        <v>2.3528071945158602</v>
      </c>
      <c r="L42" s="2">
        <v>0.68082612834119205</v>
      </c>
      <c r="M42" s="2">
        <v>0.37597549100918298</v>
      </c>
      <c r="N42" s="2">
        <v>6.2355935694728002</v>
      </c>
      <c r="O42" s="2">
        <v>1.9385951909858901</v>
      </c>
      <c r="P42" s="2">
        <v>4.6031026490617899</v>
      </c>
      <c r="Q42" s="2">
        <v>3.9407669353719101</v>
      </c>
      <c r="R42" s="2">
        <v>4.2675281738987501</v>
      </c>
      <c r="S42" s="2">
        <v>6.6766886269692103</v>
      </c>
      <c r="T42" s="2">
        <v>1.88468042438296</v>
      </c>
      <c r="U42" s="2">
        <v>6.3370686538140699</v>
      </c>
      <c r="V42" s="2">
        <v>4.0240742001232004</v>
      </c>
      <c r="W42" s="2">
        <v>6.2119163763607004</v>
      </c>
      <c r="X42" s="2">
        <v>3.5024077711255099</v>
      </c>
      <c r="Y42" s="2">
        <v>2.83954605084518</v>
      </c>
      <c r="Z42" s="2">
        <v>8.3541410080242997</v>
      </c>
      <c r="AA42" s="2">
        <v>3.0564981937796398</v>
      </c>
      <c r="AB42" s="2">
        <v>6.8406434461073298</v>
      </c>
      <c r="AC42" s="2">
        <v>2.1087997546816002</v>
      </c>
      <c r="AD42" s="2">
        <v>6.1111629511974801</v>
      </c>
      <c r="AE42" s="2">
        <v>6.0949652390554698</v>
      </c>
      <c r="AF42" s="2">
        <v>2.8862831688060901</v>
      </c>
      <c r="AG42" s="2">
        <v>8.3317083925482507</v>
      </c>
      <c r="AH42" s="2">
        <v>5.8794421045387502</v>
      </c>
      <c r="AI42" s="2">
        <v>9.7571092693389492</v>
      </c>
      <c r="AJ42" s="2">
        <v>5.6671789708619</v>
      </c>
      <c r="AK42" s="2">
        <v>7.7755016821735499</v>
      </c>
      <c r="AL42" s="2">
        <v>10.752827806526501</v>
      </c>
      <c r="AM42" s="2">
        <v>5.2976956505562498</v>
      </c>
      <c r="AN42" s="2">
        <v>7.3394056902278502</v>
      </c>
      <c r="AO42" s="2">
        <v>4.7337703707902401</v>
      </c>
      <c r="AP42" s="2">
        <v>8.3583447273322395</v>
      </c>
      <c r="AQ42" s="2">
        <v>9.4002027669866006</v>
      </c>
      <c r="AR42" s="2">
        <v>8.2561809930316592</v>
      </c>
      <c r="AS42" s="2">
        <v>12.2559925561653</v>
      </c>
      <c r="AT42" s="2">
        <v>10.257202255347799</v>
      </c>
      <c r="AU42" s="2">
        <v>15.0063717525427</v>
      </c>
      <c r="AV42" s="2">
        <v>11.3784856431782</v>
      </c>
      <c r="AW42" s="2">
        <v>14.529541165984099</v>
      </c>
      <c r="AX42" s="2">
        <v>27.296190595325999</v>
      </c>
      <c r="AY42" s="2">
        <v>18.4951653553337</v>
      </c>
      <c r="AZ42" s="2">
        <v>22.595120251879699</v>
      </c>
      <c r="BA42" s="2">
        <v>26.002613404585599</v>
      </c>
      <c r="BB42" s="2">
        <v>28.956949362186201</v>
      </c>
      <c r="BC42" s="2">
        <v>24.466087791549501</v>
      </c>
      <c r="BD42" s="2">
        <v>20.300195150293199</v>
      </c>
      <c r="BE42" s="2">
        <v>27.1248663632622</v>
      </c>
      <c r="BF42" s="2">
        <v>34.084603887639602</v>
      </c>
      <c r="BG42" s="2">
        <v>35.604341187900197</v>
      </c>
      <c r="BH42" s="2">
        <v>31.932029553436902</v>
      </c>
      <c r="BI42" s="2">
        <v>22.0725336215482</v>
      </c>
      <c r="BJ42" s="2">
        <v>44.478982855403302</v>
      </c>
      <c r="BK42" s="2">
        <v>52.532343944148998</v>
      </c>
      <c r="BL42" s="2">
        <v>64.855678492649702</v>
      </c>
      <c r="BM42" s="2">
        <v>70.497187700480794</v>
      </c>
      <c r="BN42" s="2">
        <v>65.921238341598098</v>
      </c>
      <c r="BO42" s="2">
        <v>59.337625862332501</v>
      </c>
      <c r="BP42" s="2">
        <v>50.748061251617898</v>
      </c>
      <c r="BQ42" s="2">
        <v>71.285857286643903</v>
      </c>
      <c r="BR42" s="2">
        <v>73.882632046879607</v>
      </c>
      <c r="BS42" s="2">
        <v>76.965347050831596</v>
      </c>
      <c r="BT42" s="2">
        <v>72.398965088416205</v>
      </c>
      <c r="BU42" s="2">
        <v>70.4571030523621</v>
      </c>
      <c r="BV42" s="2">
        <v>70.966603928547102</v>
      </c>
      <c r="BW42" s="2">
        <v>71.649970637087904</v>
      </c>
      <c r="BX42" s="2">
        <v>61.370995918339098</v>
      </c>
      <c r="BY42" s="2">
        <v>36.7416973617214</v>
      </c>
      <c r="BZ42" s="2">
        <v>46.012232230569197</v>
      </c>
      <c r="CA42" s="2">
        <v>38.717841776090701</v>
      </c>
      <c r="CB42" s="2">
        <v>63.524090623921602</v>
      </c>
      <c r="CC42" s="2">
        <v>77.414520432052399</v>
      </c>
      <c r="CD42" s="2">
        <v>64.151460616723696</v>
      </c>
      <c r="CE42" s="2">
        <v>34.889886222251803</v>
      </c>
      <c r="CF42" s="2">
        <v>33.768699660888501</v>
      </c>
      <c r="CG42" s="2">
        <v>23.693624474469399</v>
      </c>
      <c r="CH42" s="2">
        <v>23.321843020280401</v>
      </c>
      <c r="CI42" s="2">
        <v>26.211030679741501</v>
      </c>
      <c r="CJ42" s="2">
        <v>24.780754866763601</v>
      </c>
      <c r="CK42" s="2">
        <v>11.391501637627099</v>
      </c>
      <c r="CL42" s="2">
        <v>17.1359878285032</v>
      </c>
      <c r="CM42" s="2">
        <v>17.235013833549001</v>
      </c>
      <c r="CN42" s="2">
        <v>29.651714347682599</v>
      </c>
      <c r="CO42" s="2">
        <v>31.182406019658298</v>
      </c>
      <c r="CP42" s="2">
        <v>23.470980051142099</v>
      </c>
      <c r="CQ42" s="2">
        <v>9.97824212601512</v>
      </c>
      <c r="CR42" s="2">
        <v>9.7789288296939993</v>
      </c>
      <c r="CS42" s="2">
        <v>3.8030644091027499</v>
      </c>
      <c r="CT42" s="2">
        <v>2.3475773034192802</v>
      </c>
      <c r="CU42" s="2">
        <v>2.3722892680332999</v>
      </c>
      <c r="CV42" s="2">
        <v>1.2260238345410099</v>
      </c>
      <c r="CW42" s="2">
        <v>1.1156268438821599</v>
      </c>
      <c r="CX42" s="2">
        <v>1.5440964074777199</v>
      </c>
      <c r="CY42" s="2">
        <v>3.19312657924627</v>
      </c>
      <c r="CZ42" s="2">
        <v>1.5360048377744</v>
      </c>
      <c r="DA42" s="2">
        <v>1.03930300552341</v>
      </c>
      <c r="DB42" s="2">
        <v>4.10388844158157</v>
      </c>
      <c r="DC42" s="2">
        <v>1.4405332518621301</v>
      </c>
      <c r="DD42" s="2">
        <v>1.31385245324143</v>
      </c>
      <c r="DE42" s="2">
        <v>0</v>
      </c>
      <c r="DF42" s="2">
        <v>3.8853638578634602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0.93469411777809797</v>
      </c>
      <c r="DO42" s="2">
        <v>0</v>
      </c>
      <c r="DP42" s="2">
        <v>0</v>
      </c>
      <c r="DQ42" s="2">
        <v>0</v>
      </c>
      <c r="DR42" s="2">
        <v>1.2951212859544901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</row>
    <row r="43" spans="1:153">
      <c r="A43">
        <v>3</v>
      </c>
      <c r="B43" s="2">
        <v>1.9367990028323201</v>
      </c>
      <c r="C43" s="2">
        <v>0</v>
      </c>
      <c r="D43" s="2">
        <v>2.57079448390563</v>
      </c>
      <c r="E43" s="2">
        <v>1.8668729470119501</v>
      </c>
      <c r="F43" s="2">
        <v>0</v>
      </c>
      <c r="G43" s="2">
        <v>4.3543800199079996</v>
      </c>
      <c r="H43" s="2">
        <v>3.2765973670422999</v>
      </c>
      <c r="I43" s="2">
        <v>3.5481826392398998</v>
      </c>
      <c r="J43" s="2">
        <v>0.897954769948206</v>
      </c>
      <c r="K43" s="2">
        <v>3.72126957384965</v>
      </c>
      <c r="L43" s="2">
        <v>2.4224482634936</v>
      </c>
      <c r="M43" s="2">
        <v>0.36030964770568202</v>
      </c>
      <c r="N43" s="2">
        <v>5.7357316817098702</v>
      </c>
      <c r="O43" s="2">
        <v>3.6923811073118902</v>
      </c>
      <c r="P43" s="2">
        <v>8.6536998191637498</v>
      </c>
      <c r="Q43" s="2">
        <v>5.0507839036034197</v>
      </c>
      <c r="R43" s="2">
        <v>5.1763695257664599</v>
      </c>
      <c r="S43" s="2">
        <v>10.2480318854145</v>
      </c>
      <c r="T43" s="2">
        <v>6.5808803416803601</v>
      </c>
      <c r="U43" s="2">
        <v>6.6928725125934703</v>
      </c>
      <c r="V43" s="2">
        <v>4.5405127943674604</v>
      </c>
      <c r="W43" s="2">
        <v>8.8695265557543905</v>
      </c>
      <c r="X43" s="2">
        <v>7.30224136065954</v>
      </c>
      <c r="Y43" s="2">
        <v>5.1749111441802498</v>
      </c>
      <c r="Z43" s="2">
        <v>7.5848458643867502</v>
      </c>
      <c r="AA43" s="2">
        <v>7.2900981298060801</v>
      </c>
      <c r="AB43" s="2">
        <v>14.5161007087277</v>
      </c>
      <c r="AC43" s="2">
        <v>4.8400312162352703</v>
      </c>
      <c r="AD43" s="2">
        <v>6.5629552939001101</v>
      </c>
      <c r="AE43" s="2">
        <v>6.2584514459140097</v>
      </c>
      <c r="AF43" s="2">
        <v>4.3087136187461796</v>
      </c>
      <c r="AG43" s="2">
        <v>4.8621229827851504</v>
      </c>
      <c r="AH43" s="2">
        <v>6.9629757282702904</v>
      </c>
      <c r="AI43" s="2">
        <v>12.389980437882</v>
      </c>
      <c r="AJ43" s="2">
        <v>10.2810794469003</v>
      </c>
      <c r="AK43" s="2">
        <v>7.7931564920907404</v>
      </c>
      <c r="AL43" s="2">
        <v>7.1605250231526396</v>
      </c>
      <c r="AM43" s="2">
        <v>8.8244994886399297</v>
      </c>
      <c r="AN43" s="2">
        <v>6.5367465293885303</v>
      </c>
      <c r="AO43" s="2">
        <v>5.7632013016116703</v>
      </c>
      <c r="AP43" s="2">
        <v>5.2822535008207296</v>
      </c>
      <c r="AQ43" s="2">
        <v>6.7345627229481604</v>
      </c>
      <c r="AR43" s="2">
        <v>5.7594798743727704</v>
      </c>
      <c r="AS43" s="2">
        <v>4.8761173207490396</v>
      </c>
      <c r="AT43" s="2">
        <v>8.1739974222707801</v>
      </c>
      <c r="AU43" s="2">
        <v>14.8899903893433</v>
      </c>
      <c r="AV43" s="2">
        <v>8.2594310856414808</v>
      </c>
      <c r="AW43" s="2">
        <v>9.9442901077144104</v>
      </c>
      <c r="AX43" s="2">
        <v>13.929055099432199</v>
      </c>
      <c r="AY43" s="2">
        <v>14.1567894835782</v>
      </c>
      <c r="AZ43" s="2">
        <v>10.8380675262002</v>
      </c>
      <c r="BA43" s="2">
        <v>11.448827294118701</v>
      </c>
      <c r="BB43" s="2">
        <v>10.205483850698</v>
      </c>
      <c r="BC43" s="2">
        <v>11.701359200792099</v>
      </c>
      <c r="BD43" s="2">
        <v>9.1829360773742295</v>
      </c>
      <c r="BE43" s="2">
        <v>7.2924740042830303</v>
      </c>
      <c r="BF43" s="2">
        <v>8.5328725420115905</v>
      </c>
      <c r="BG43" s="2">
        <v>15.235259490738001</v>
      </c>
      <c r="BH43" s="2">
        <v>8.8853914285656792</v>
      </c>
      <c r="BI43" s="2">
        <v>7.6318727270606397</v>
      </c>
      <c r="BJ43" s="2">
        <v>18.561853205662398</v>
      </c>
      <c r="BK43" s="2">
        <v>19.395413540897501</v>
      </c>
      <c r="BL43" s="2">
        <v>20.879309063048101</v>
      </c>
      <c r="BM43" s="2">
        <v>15.2927744893388</v>
      </c>
      <c r="BN43" s="2">
        <v>20.384182490747499</v>
      </c>
      <c r="BO43" s="2">
        <v>21.846827438653801</v>
      </c>
      <c r="BP43" s="2">
        <v>14.150085049405799</v>
      </c>
      <c r="BQ43" s="2">
        <v>13.8159398127393</v>
      </c>
      <c r="BR43" s="2">
        <v>15.857611125317201</v>
      </c>
      <c r="BS43" s="2">
        <v>28.2010042776209</v>
      </c>
      <c r="BT43" s="2">
        <v>15.555514075777699</v>
      </c>
      <c r="BU43" s="2">
        <v>15.8158736171605</v>
      </c>
      <c r="BV43" s="2">
        <v>17.062158653248702</v>
      </c>
      <c r="BW43" s="2">
        <v>14.297316138835299</v>
      </c>
      <c r="BX43" s="2">
        <v>13.353773768699201</v>
      </c>
      <c r="BY43" s="2">
        <v>10.5525338515684</v>
      </c>
      <c r="BZ43" s="2">
        <v>16.274901822588699</v>
      </c>
      <c r="CA43" s="2">
        <v>16.7920386997355</v>
      </c>
      <c r="CB43" s="2">
        <v>14.0490493204919</v>
      </c>
      <c r="CC43" s="2">
        <v>12.5398337899127</v>
      </c>
      <c r="CD43" s="2">
        <v>14.2979723081251</v>
      </c>
      <c r="CE43" s="2">
        <v>14.326253052729401</v>
      </c>
      <c r="CF43" s="2">
        <v>10.2182575481231</v>
      </c>
      <c r="CG43" s="2">
        <v>8.4468015138013506</v>
      </c>
      <c r="CH43" s="2">
        <v>10.5530762125503</v>
      </c>
      <c r="CI43" s="2">
        <v>9.1229569978003902</v>
      </c>
      <c r="CJ43" s="2">
        <v>9.3149206695638895</v>
      </c>
      <c r="CK43" s="2">
        <v>11.805634931018499</v>
      </c>
      <c r="CL43" s="2">
        <v>8.8298899725767601</v>
      </c>
      <c r="CM43" s="2">
        <v>9.4880781537168204</v>
      </c>
      <c r="CN43" s="2">
        <v>10.1756374321681</v>
      </c>
      <c r="CO43" s="2">
        <v>8.3208716871547992</v>
      </c>
      <c r="CP43" s="2">
        <v>9.1412867017527706</v>
      </c>
      <c r="CQ43" s="2">
        <v>8.0351587675281699</v>
      </c>
      <c r="CR43" s="2">
        <v>7.53459261807253</v>
      </c>
      <c r="CS43" s="2">
        <v>1.6701744614809699</v>
      </c>
      <c r="CT43" s="2">
        <v>2.3717456827375401</v>
      </c>
      <c r="CU43" s="2">
        <v>1.4917865276233899</v>
      </c>
      <c r="CV43" s="2">
        <v>1.41319182428464</v>
      </c>
      <c r="CW43" s="2">
        <v>2.6145179542076602</v>
      </c>
      <c r="CX43" s="2">
        <v>1.6729264990245101</v>
      </c>
      <c r="CY43" s="2">
        <v>3.2304534418586699</v>
      </c>
      <c r="CZ43" s="2">
        <v>1.98474368928508</v>
      </c>
      <c r="DA43" s="2">
        <v>1.5519633865964999</v>
      </c>
      <c r="DB43" s="2">
        <v>1.8336033250947099</v>
      </c>
      <c r="DC43" s="2">
        <v>1.8970955223569801</v>
      </c>
      <c r="DD43" s="2">
        <v>1.7677092959587899</v>
      </c>
      <c r="DE43" s="2">
        <v>0</v>
      </c>
      <c r="DF43" s="2">
        <v>4.3907980773078803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1.4635993591026299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</row>
    <row r="44" spans="1:153">
      <c r="A44">
        <v>4</v>
      </c>
      <c r="B44" s="2">
        <v>1.59381888345468</v>
      </c>
      <c r="C44" s="2">
        <v>2.3796608961269299</v>
      </c>
      <c r="D44" s="2">
        <v>2.78567916038193</v>
      </c>
      <c r="E44" s="2">
        <v>2.6191601062268202</v>
      </c>
      <c r="F44" s="2">
        <v>0</v>
      </c>
      <c r="G44" s="2">
        <v>6.7426246211610597</v>
      </c>
      <c r="H44" s="2">
        <v>3.34473146216052</v>
      </c>
      <c r="I44" s="2">
        <v>3.11529469095627</v>
      </c>
      <c r="J44" s="2">
        <v>1.6330938365673</v>
      </c>
      <c r="K44" s="2">
        <v>5.6041679270890299</v>
      </c>
      <c r="L44" s="2">
        <v>4.5799209624826798</v>
      </c>
      <c r="M44" s="2">
        <v>0.57434338257380901</v>
      </c>
      <c r="N44" s="2">
        <v>7.8311685877612396</v>
      </c>
      <c r="O44" s="2">
        <v>4.2786970195126699</v>
      </c>
      <c r="P44" s="2">
        <v>8.3686183377227792</v>
      </c>
      <c r="Q44" s="2">
        <v>6.9665241816533001</v>
      </c>
      <c r="R44" s="2">
        <v>6.0548849193560104</v>
      </c>
      <c r="S44" s="2">
        <v>10.6325268870883</v>
      </c>
      <c r="T44" s="2">
        <v>6.8560852349175603</v>
      </c>
      <c r="U44" s="2">
        <v>7.6674455549482303</v>
      </c>
      <c r="V44" s="2">
        <v>4.6543601963948902</v>
      </c>
      <c r="W44" s="2">
        <v>11.2258961347857</v>
      </c>
      <c r="X44" s="2">
        <v>6.7654535372137401</v>
      </c>
      <c r="Y44" s="2">
        <v>5.1032629149773996</v>
      </c>
      <c r="Z44" s="2">
        <v>13.2148272169058</v>
      </c>
      <c r="AA44" s="2">
        <v>13.261564280868599</v>
      </c>
      <c r="AB44" s="2">
        <v>13.744532014146399</v>
      </c>
      <c r="AC44" s="2">
        <v>6.8020440910892601</v>
      </c>
      <c r="AD44" s="2">
        <v>11.2885377564686</v>
      </c>
      <c r="AE44" s="2">
        <v>13.704581258008201</v>
      </c>
      <c r="AF44" s="2">
        <v>10.326749033893099</v>
      </c>
      <c r="AG44" s="2">
        <v>15.809565370985499</v>
      </c>
      <c r="AH44" s="2">
        <v>15.347058798513</v>
      </c>
      <c r="AI44" s="2">
        <v>20.923485584091701</v>
      </c>
      <c r="AJ44" s="2">
        <v>18.053798543303301</v>
      </c>
      <c r="AK44" s="2">
        <v>14.589878654839801</v>
      </c>
      <c r="AL44" s="2">
        <v>17.612435444996699</v>
      </c>
      <c r="AM44" s="2">
        <v>24.846935452339501</v>
      </c>
      <c r="AN44" s="2">
        <v>21.1294024158118</v>
      </c>
      <c r="AO44" s="2">
        <v>18.182912586636</v>
      </c>
      <c r="AP44" s="2">
        <v>22.8926759144959</v>
      </c>
      <c r="AQ44" s="2">
        <v>21.734031439049801</v>
      </c>
      <c r="AR44" s="2">
        <v>24.799025103604201</v>
      </c>
      <c r="AS44" s="2">
        <v>30.703933329381201</v>
      </c>
      <c r="AT44" s="2">
        <v>34.357194345661497</v>
      </c>
      <c r="AU44" s="2">
        <v>33.8699055369215</v>
      </c>
      <c r="AV44" s="2">
        <v>29.3253694061709</v>
      </c>
      <c r="AW44" s="2">
        <v>29.371059987837501</v>
      </c>
      <c r="AX44" s="2">
        <v>61.056339158767699</v>
      </c>
      <c r="AY44" s="2">
        <v>62.066318574015803</v>
      </c>
      <c r="AZ44" s="2">
        <v>61.903557760874598</v>
      </c>
      <c r="BA44" s="2">
        <v>58.316911824356303</v>
      </c>
      <c r="BB44" s="2">
        <v>60.733421886766699</v>
      </c>
      <c r="BC44" s="2">
        <v>57.447850508713501</v>
      </c>
      <c r="BD44" s="2">
        <v>59.969392322377303</v>
      </c>
      <c r="BE44" s="2">
        <v>58.218931932647997</v>
      </c>
      <c r="BF44" s="2">
        <v>63.132413078967197</v>
      </c>
      <c r="BG44" s="2">
        <v>58.483151289194602</v>
      </c>
      <c r="BH44" s="2">
        <v>54.382302215036901</v>
      </c>
      <c r="BI44" s="2">
        <v>53.671847251312599</v>
      </c>
      <c r="BJ44" s="2">
        <v>125.17984540979501</v>
      </c>
      <c r="BK44" s="2">
        <v>122.463967083669</v>
      </c>
      <c r="BL44" s="2">
        <v>124.638366625134</v>
      </c>
      <c r="BM44" s="2">
        <v>116.682579034922</v>
      </c>
      <c r="BN44" s="2">
        <v>109.177975647593</v>
      </c>
      <c r="BO44" s="2">
        <v>106.83896611687599</v>
      </c>
      <c r="BP44" s="2">
        <v>109.64419807097499</v>
      </c>
      <c r="BQ44" s="2">
        <v>110.281618631374</v>
      </c>
      <c r="BR44" s="2">
        <v>110.157771426275</v>
      </c>
      <c r="BS44" s="2">
        <v>110.132530398412</v>
      </c>
      <c r="BT44" s="2">
        <v>102.694106013257</v>
      </c>
      <c r="BU44" s="2">
        <v>100.586050173204</v>
      </c>
      <c r="BV44" s="2">
        <v>97.113589719198998</v>
      </c>
      <c r="BW44" s="2">
        <v>91.372193930742995</v>
      </c>
      <c r="BX44" s="2">
        <v>86.215084675492193</v>
      </c>
      <c r="BY44" s="2">
        <v>87.443353184507103</v>
      </c>
      <c r="BZ44" s="2">
        <v>84.286352441294596</v>
      </c>
      <c r="CA44" s="2">
        <v>74.136237111195001</v>
      </c>
      <c r="CB44" s="2">
        <v>74.393696873939703</v>
      </c>
      <c r="CC44" s="2">
        <v>70.940889153203301</v>
      </c>
      <c r="CD44" s="2">
        <v>68.323964265494595</v>
      </c>
      <c r="CE44" s="2">
        <v>58.950360960452997</v>
      </c>
      <c r="CF44" s="2">
        <v>51.683621347904598</v>
      </c>
      <c r="CG44" s="2">
        <v>45.476031810693101</v>
      </c>
      <c r="CH44" s="2">
        <v>26.3654835040909</v>
      </c>
      <c r="CI44" s="2">
        <v>20.231738813579</v>
      </c>
      <c r="CJ44" s="2">
        <v>20.694346324698898</v>
      </c>
      <c r="CK44" s="2">
        <v>23.0800777217862</v>
      </c>
      <c r="CL44" s="2">
        <v>26.303532286697301</v>
      </c>
      <c r="CM44" s="2">
        <v>26.087433389767</v>
      </c>
      <c r="CN44" s="2">
        <v>27.094102195284101</v>
      </c>
      <c r="CO44" s="2">
        <v>22.6670123002854</v>
      </c>
      <c r="CP44" s="2">
        <v>25.989670086899199</v>
      </c>
      <c r="CQ44" s="2">
        <v>20.689712735145498</v>
      </c>
      <c r="CR44" s="2">
        <v>19.559295173669799</v>
      </c>
      <c r="CS44" s="2">
        <v>12.2848978800727</v>
      </c>
      <c r="CT44" s="2">
        <v>3.08666470767775</v>
      </c>
      <c r="CU44" s="2">
        <v>0</v>
      </c>
      <c r="CV44" s="2">
        <v>0</v>
      </c>
      <c r="CW44" s="2">
        <v>0</v>
      </c>
      <c r="CX44" s="2">
        <v>1.24373855232882</v>
      </c>
      <c r="CY44" s="2">
        <v>3.1421930748248301</v>
      </c>
      <c r="CZ44" s="2">
        <v>1.2198081124298099</v>
      </c>
      <c r="DA44" s="2">
        <v>0</v>
      </c>
      <c r="DB44" s="2">
        <v>1.46885562086925</v>
      </c>
      <c r="DC44" s="2">
        <v>1.3527206357825701</v>
      </c>
      <c r="DD44" s="2">
        <v>1.7438846344826999</v>
      </c>
      <c r="DE44" s="2">
        <v>0</v>
      </c>
      <c r="DF44" s="2">
        <v>5.8842509271064003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1.96141697570213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</row>
    <row r="45" spans="1:153">
      <c r="A45">
        <v>5</v>
      </c>
      <c r="B45" s="2">
        <v>1.58108890889826</v>
      </c>
      <c r="C45" s="2">
        <v>0.75795707986692296</v>
      </c>
      <c r="D45" s="2">
        <v>3.8133029485545502</v>
      </c>
      <c r="E45" s="2">
        <v>2.60294569861458</v>
      </c>
      <c r="F45" s="2">
        <v>0</v>
      </c>
      <c r="G45" s="2">
        <v>6.9600074775064398</v>
      </c>
      <c r="H45" s="2">
        <v>2.20161381973457</v>
      </c>
      <c r="I45" s="2">
        <v>5.0122981103186399</v>
      </c>
      <c r="J45" s="2">
        <v>1.6866385254459</v>
      </c>
      <c r="K45" s="2">
        <v>3.5335037444171098</v>
      </c>
      <c r="L45" s="2">
        <v>3.0964093876523999</v>
      </c>
      <c r="M45" s="2">
        <v>0.30425112575611402</v>
      </c>
      <c r="N45" s="2">
        <v>6.2513800673915396</v>
      </c>
      <c r="O45" s="2">
        <v>1.90116663622458</v>
      </c>
      <c r="P45" s="2">
        <v>10.4211210019256</v>
      </c>
      <c r="Q45" s="2">
        <v>4.1300140892764396</v>
      </c>
      <c r="R45" s="2">
        <v>2.75548296423207</v>
      </c>
      <c r="S45" s="2">
        <v>6.4793958519722503</v>
      </c>
      <c r="T45" s="2">
        <v>2.0985028770434</v>
      </c>
      <c r="U45" s="2">
        <v>5.4792264814059104</v>
      </c>
      <c r="V45" s="2">
        <v>1.8242345009897001</v>
      </c>
      <c r="W45" s="2">
        <v>7.3102842276761697</v>
      </c>
      <c r="X45" s="2">
        <v>4.6253678987242299</v>
      </c>
      <c r="Y45" s="2">
        <v>1.5536390797567401</v>
      </c>
      <c r="Z45" s="2">
        <v>7.6967316343213898</v>
      </c>
      <c r="AA45" s="2">
        <v>4.5290781189765799</v>
      </c>
      <c r="AB45" s="2">
        <v>11.6312816893708</v>
      </c>
      <c r="AC45" s="2">
        <v>2.11596689598049</v>
      </c>
      <c r="AD45" s="2">
        <v>3.0218978574589999</v>
      </c>
      <c r="AE45" s="2">
        <v>3.7380382426805299</v>
      </c>
      <c r="AF45" s="2">
        <v>1.5930381047914099</v>
      </c>
      <c r="AG45" s="2">
        <v>7.9677048017077396</v>
      </c>
      <c r="AH45" s="2">
        <v>4.6567106945304904</v>
      </c>
      <c r="AI45" s="2">
        <v>10.891756069884</v>
      </c>
      <c r="AJ45" s="2">
        <v>5.6854105675650102</v>
      </c>
      <c r="AK45" s="2">
        <v>1.78148520957701</v>
      </c>
      <c r="AL45" s="2">
        <v>5.59346959965381</v>
      </c>
      <c r="AM45" s="2">
        <v>4.2879016212881096</v>
      </c>
      <c r="AN45" s="2">
        <v>6.6567287394926398</v>
      </c>
      <c r="AO45" s="2">
        <v>2.3601696858711199</v>
      </c>
      <c r="AP45" s="2">
        <v>3.7542284525017999</v>
      </c>
      <c r="AQ45" s="2">
        <v>4.0228254032453199</v>
      </c>
      <c r="AR45" s="2">
        <v>3.3687987444093102</v>
      </c>
      <c r="AS45" s="2">
        <v>6.00863968939536</v>
      </c>
      <c r="AT45" s="2">
        <v>6.8356787262989096</v>
      </c>
      <c r="AU45" s="2">
        <v>6.7246937272360796</v>
      </c>
      <c r="AV45" s="2">
        <v>3.8044855010623602</v>
      </c>
      <c r="AW45" s="2">
        <v>3.5018669789670498</v>
      </c>
      <c r="AX45" s="2">
        <v>6.1069112215777102</v>
      </c>
      <c r="AY45" s="2">
        <v>5.2504267969904896</v>
      </c>
      <c r="AZ45" s="2">
        <v>8.97855852414291</v>
      </c>
      <c r="BA45" s="2">
        <v>6.3960616136286399</v>
      </c>
      <c r="BB45" s="2">
        <v>5.7306565764672897</v>
      </c>
      <c r="BC45" s="2">
        <v>6.8286328243076397</v>
      </c>
      <c r="BD45" s="2">
        <v>5.2500060913506497</v>
      </c>
      <c r="BE45" s="2">
        <v>6.4964367044236404</v>
      </c>
      <c r="BF45" s="2">
        <v>6.8506322151915597</v>
      </c>
      <c r="BG45" s="2">
        <v>6.2757112288669799</v>
      </c>
      <c r="BH45" s="2">
        <v>4.4711444185984002</v>
      </c>
      <c r="BI45" s="2">
        <v>6.3131052506816498</v>
      </c>
      <c r="BJ45" s="2">
        <v>13.672401246355101</v>
      </c>
      <c r="BK45" s="2">
        <v>11.303103238313399</v>
      </c>
      <c r="BL45" s="2">
        <v>11.952241876560301</v>
      </c>
      <c r="BM45" s="2">
        <v>12.0725336255586</v>
      </c>
      <c r="BN45" s="2">
        <v>8.5955608163853601</v>
      </c>
      <c r="BO45" s="2">
        <v>11.2098884310917</v>
      </c>
      <c r="BP45" s="2">
        <v>8.8977237965097906</v>
      </c>
      <c r="BQ45" s="2">
        <v>10.116847723967499</v>
      </c>
      <c r="BR45" s="2">
        <v>7.7448233939427702</v>
      </c>
      <c r="BS45" s="2">
        <v>9.4255367330477693</v>
      </c>
      <c r="BT45" s="2">
        <v>6.9326539818114901</v>
      </c>
      <c r="BU45" s="2">
        <v>11.826030788249099</v>
      </c>
      <c r="BV45" s="2">
        <v>9.5248337342117697</v>
      </c>
      <c r="BW45" s="2">
        <v>8.3748784236349394</v>
      </c>
      <c r="BX45" s="2">
        <v>10.035498393871199</v>
      </c>
      <c r="BY45" s="2">
        <v>8.1506855302356094</v>
      </c>
      <c r="BZ45" s="2">
        <v>7.2828395064774396</v>
      </c>
      <c r="CA45" s="2">
        <v>7.2995853916459801</v>
      </c>
      <c r="CB45" s="2">
        <v>6.9752075038877797</v>
      </c>
      <c r="CC45" s="2">
        <v>6.8924686921221801</v>
      </c>
      <c r="CD45" s="2">
        <v>6.8203844624674597</v>
      </c>
      <c r="CE45" s="2">
        <v>6.6470681168238199</v>
      </c>
      <c r="CF45" s="2">
        <v>5.1465889006924996</v>
      </c>
      <c r="CG45" s="2">
        <v>4.2310155057730503</v>
      </c>
      <c r="CH45" s="2">
        <v>5.0495677085019102</v>
      </c>
      <c r="CI45" s="2">
        <v>5.1653937412776001</v>
      </c>
      <c r="CJ45" s="2">
        <v>3.30926519639497</v>
      </c>
      <c r="CK45" s="2">
        <v>1.52366507266455</v>
      </c>
      <c r="CL45" s="2">
        <v>4.9029902704861099</v>
      </c>
      <c r="CM45" s="2">
        <v>1.83437762076532</v>
      </c>
      <c r="CN45" s="2">
        <v>1.9515440481662101</v>
      </c>
      <c r="CO45" s="2">
        <v>2.05949639765808</v>
      </c>
      <c r="CP45" s="2">
        <v>5.0564652003198498</v>
      </c>
      <c r="CQ45" s="2">
        <v>4.6395176406617198</v>
      </c>
      <c r="CR45" s="2">
        <v>1.7755616820411899</v>
      </c>
      <c r="CS45" s="2">
        <v>0.92062647366540895</v>
      </c>
      <c r="CT45" s="2">
        <v>1.6318771958270499</v>
      </c>
      <c r="CU45" s="2">
        <v>0.92158150331617406</v>
      </c>
      <c r="CV45" s="2">
        <v>0</v>
      </c>
      <c r="CW45" s="2">
        <v>0</v>
      </c>
      <c r="CX45" s="2">
        <v>0.98377529707171496</v>
      </c>
      <c r="CY45" s="2">
        <v>1.1816883131661899</v>
      </c>
      <c r="CZ45" s="2">
        <v>0</v>
      </c>
      <c r="DA45" s="2">
        <v>0</v>
      </c>
      <c r="DB45" s="2">
        <v>0.91982542154952296</v>
      </c>
      <c r="DC45" s="2">
        <v>0.92982906424088296</v>
      </c>
      <c r="DD45" s="2">
        <v>0</v>
      </c>
      <c r="DE45" s="2">
        <v>0</v>
      </c>
      <c r="DF45" s="2">
        <v>3.5450649394985598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1.1816883131661899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</row>
    <row r="46" spans="1:153">
      <c r="A46">
        <v>6</v>
      </c>
      <c r="B46" s="2">
        <v>1.90167752676105</v>
      </c>
      <c r="C46" s="2">
        <v>0.38444196750291199</v>
      </c>
      <c r="D46" s="2">
        <v>2.1343258254792001</v>
      </c>
      <c r="E46" s="2">
        <v>1.4102698331386201</v>
      </c>
      <c r="F46" s="2">
        <v>0</v>
      </c>
      <c r="G46" s="2">
        <v>4.8369198317512598</v>
      </c>
      <c r="H46" s="2">
        <v>1.81890224179281</v>
      </c>
      <c r="I46" s="2">
        <v>2.6445390745383399</v>
      </c>
      <c r="J46" s="2">
        <v>0.58462780335513198</v>
      </c>
      <c r="K46" s="2">
        <v>2.9510905218001602</v>
      </c>
      <c r="L46" s="2">
        <v>2.2278344923080899</v>
      </c>
      <c r="M46" s="2">
        <v>0.27500105247345102</v>
      </c>
      <c r="N46" s="2">
        <v>4.5980105451172699</v>
      </c>
      <c r="O46" s="2">
        <v>1.74594050137085</v>
      </c>
      <c r="P46" s="2">
        <v>5.76439792185481</v>
      </c>
      <c r="Q46" s="2">
        <v>2.8206214639805798</v>
      </c>
      <c r="R46" s="2">
        <v>1.0945896086346001</v>
      </c>
      <c r="S46" s="2">
        <v>3.2339724602947402</v>
      </c>
      <c r="T46" s="2">
        <v>3.6433895357832502</v>
      </c>
      <c r="U46" s="2">
        <v>3.1029434193194598</v>
      </c>
      <c r="V46" s="2">
        <v>1.1316628033703999</v>
      </c>
      <c r="W46" s="2">
        <v>4.5233018249287396</v>
      </c>
      <c r="X46" s="2">
        <v>3.5934096923543999</v>
      </c>
      <c r="Y46" s="2">
        <v>1.35668120675587</v>
      </c>
      <c r="Z46" s="2">
        <v>4.78971840834493</v>
      </c>
      <c r="AA46" s="2">
        <v>3.6413034365304799</v>
      </c>
      <c r="AB46" s="2">
        <v>6.3400208299224596</v>
      </c>
      <c r="AC46" s="2">
        <v>2.46707332811991</v>
      </c>
      <c r="AD46" s="2">
        <v>1.53085612044999</v>
      </c>
      <c r="AE46" s="2">
        <v>3.1883926410730701</v>
      </c>
      <c r="AF46" s="2">
        <v>1.8713022336518499</v>
      </c>
      <c r="AG46" s="2">
        <v>4.0123811937657097</v>
      </c>
      <c r="AH46" s="2">
        <v>2.2531336279116498</v>
      </c>
      <c r="AI46" s="2">
        <v>6.3203454278961502</v>
      </c>
      <c r="AJ46" s="2">
        <v>5.2945617146392703</v>
      </c>
      <c r="AK46" s="2">
        <v>1.79803250532991</v>
      </c>
      <c r="AL46" s="2">
        <v>3.4400658816568099</v>
      </c>
      <c r="AM46" s="2">
        <v>4.5465829921095304</v>
      </c>
      <c r="AN46" s="2">
        <v>4.7015125912910198</v>
      </c>
      <c r="AO46" s="2">
        <v>1.98395916041744</v>
      </c>
      <c r="AP46" s="2">
        <v>2.6746303233209399</v>
      </c>
      <c r="AQ46" s="2">
        <v>3.6730283050980801</v>
      </c>
      <c r="AR46" s="2">
        <v>3.5047509607148899</v>
      </c>
      <c r="AS46" s="2">
        <v>4.1050121733217502</v>
      </c>
      <c r="AT46" s="2">
        <v>3.4256760433350899</v>
      </c>
      <c r="AU46" s="2">
        <v>4.4634043803681704</v>
      </c>
      <c r="AV46" s="2">
        <v>5.0238498165058001</v>
      </c>
      <c r="AW46" s="2">
        <v>2.8016826223811</v>
      </c>
      <c r="AX46" s="2">
        <v>5.9571849045512</v>
      </c>
      <c r="AY46" s="2">
        <v>5.7663789531721497</v>
      </c>
      <c r="AZ46" s="2">
        <v>7.96851646037892</v>
      </c>
      <c r="BA46" s="2">
        <v>5.8107496717856897</v>
      </c>
      <c r="BB46" s="2">
        <v>5.9086114904793403</v>
      </c>
      <c r="BC46" s="2">
        <v>6.0937077329004801</v>
      </c>
      <c r="BD46" s="2">
        <v>5.9070909717317903</v>
      </c>
      <c r="BE46" s="2">
        <v>6.8310851462540496</v>
      </c>
      <c r="BF46" s="2">
        <v>5.5322314401994097</v>
      </c>
      <c r="BG46" s="2">
        <v>6.8646494865458001</v>
      </c>
      <c r="BH46" s="2">
        <v>5.39351420780274</v>
      </c>
      <c r="BI46" s="2">
        <v>5.1000167831705703</v>
      </c>
      <c r="BJ46" s="2">
        <v>10.3374826999153</v>
      </c>
      <c r="BK46" s="2">
        <v>12.077702114191601</v>
      </c>
      <c r="BL46" s="2">
        <v>13.555619517334801</v>
      </c>
      <c r="BM46" s="2">
        <v>8.6273423984775004</v>
      </c>
      <c r="BN46" s="2">
        <v>8.3349127957758604</v>
      </c>
      <c r="BO46" s="2">
        <v>12.244382048243301</v>
      </c>
      <c r="BP46" s="2">
        <v>9.8658708732159806</v>
      </c>
      <c r="BQ46" s="2">
        <v>11.554862567171</v>
      </c>
      <c r="BR46" s="2">
        <v>11.8027114429843</v>
      </c>
      <c r="BS46" s="2">
        <v>10.8875052877945</v>
      </c>
      <c r="BT46" s="2">
        <v>8.1821640081282307</v>
      </c>
      <c r="BU46" s="2">
        <v>9.4266229691587</v>
      </c>
      <c r="BV46" s="2">
        <v>9.8633296389614902</v>
      </c>
      <c r="BW46" s="2">
        <v>9.2428125126839298</v>
      </c>
      <c r="BX46" s="2">
        <v>10.034381882290701</v>
      </c>
      <c r="BY46" s="2">
        <v>8.4094953240133599</v>
      </c>
      <c r="BZ46" s="2">
        <v>7.2167068714406701</v>
      </c>
      <c r="CA46" s="2">
        <v>5.5440777006663797</v>
      </c>
      <c r="CB46" s="2">
        <v>8.9674031927975104</v>
      </c>
      <c r="CC46" s="2">
        <v>7.9181678714122699</v>
      </c>
      <c r="CD46" s="2">
        <v>8.1798856319900004</v>
      </c>
      <c r="CE46" s="2">
        <v>7.6886517137245898</v>
      </c>
      <c r="CF46" s="2">
        <v>6.9340747426946798</v>
      </c>
      <c r="CG46" s="2">
        <v>5.2742367719552004</v>
      </c>
      <c r="CH46" s="2">
        <v>2.48981151006162</v>
      </c>
      <c r="CI46" s="2">
        <v>5.4520270203505001</v>
      </c>
      <c r="CJ46" s="2">
        <v>3.2542315617730502</v>
      </c>
      <c r="CK46" s="2">
        <v>3.5916855897972599</v>
      </c>
      <c r="CL46" s="2">
        <v>4.8067380754031301</v>
      </c>
      <c r="CM46" s="2">
        <v>4.6735740985844902</v>
      </c>
      <c r="CN46" s="2">
        <v>5.4966110969248101</v>
      </c>
      <c r="CO46" s="2">
        <v>2.5047134805269802</v>
      </c>
      <c r="CP46" s="2">
        <v>2.41590645357511</v>
      </c>
      <c r="CQ46" s="2">
        <v>5.71460703252332</v>
      </c>
      <c r="CR46" s="2">
        <v>5.8749327290622597</v>
      </c>
      <c r="CS46" s="2">
        <v>1.2803414463815199</v>
      </c>
      <c r="CT46" s="2">
        <v>0.89923938034005402</v>
      </c>
      <c r="CU46" s="2">
        <v>1.22982850150936</v>
      </c>
      <c r="CV46" s="2">
        <v>0</v>
      </c>
      <c r="CW46" s="2">
        <v>0</v>
      </c>
      <c r="CX46" s="2">
        <v>1.0325168242385301</v>
      </c>
      <c r="CY46" s="2">
        <v>3.0011458572197598</v>
      </c>
      <c r="CZ46" s="2">
        <v>1.00680641648964</v>
      </c>
      <c r="DA46" s="2">
        <v>0</v>
      </c>
      <c r="DB46" s="2">
        <v>0</v>
      </c>
      <c r="DC46" s="2">
        <v>1.2072385407339801</v>
      </c>
      <c r="DD46" s="2">
        <v>1.3556673595700199</v>
      </c>
      <c r="DE46" s="2">
        <v>0</v>
      </c>
      <c r="DF46" s="2">
        <v>5.3954362820403201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1.79847876068011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</row>
    <row r="47" spans="1:153">
      <c r="A47">
        <v>7</v>
      </c>
      <c r="B47" s="2">
        <v>1.55332773051821</v>
      </c>
      <c r="C47" s="2">
        <v>1.10579774369464</v>
      </c>
      <c r="D47" s="2">
        <v>3.8477110827430101</v>
      </c>
      <c r="E47" s="2">
        <v>5.5594810026827997</v>
      </c>
      <c r="F47" s="2">
        <v>0</v>
      </c>
      <c r="G47" s="2">
        <v>8.5371719475147803</v>
      </c>
      <c r="H47" s="2">
        <v>10.9245092993661</v>
      </c>
      <c r="I47" s="2">
        <v>3.2942456934354598</v>
      </c>
      <c r="J47" s="2">
        <v>4.6733236656890504</v>
      </c>
      <c r="K47" s="2">
        <v>8.2244166910367493</v>
      </c>
      <c r="L47" s="2">
        <v>7.2027544603162799</v>
      </c>
      <c r="M47" s="2">
        <v>1.5666897289006501</v>
      </c>
      <c r="N47" s="2">
        <v>9.4193159546834693</v>
      </c>
      <c r="O47" s="2">
        <v>6.3303710074918298</v>
      </c>
      <c r="P47" s="2">
        <v>14.719536182398301</v>
      </c>
      <c r="Q47" s="2">
        <v>14.733069960885199</v>
      </c>
      <c r="R47" s="2">
        <v>7.7710907394998801</v>
      </c>
      <c r="S47" s="2">
        <v>17.663985349398999</v>
      </c>
      <c r="T47" s="2">
        <v>9.7347396837810702</v>
      </c>
      <c r="U47" s="2">
        <v>7.2263968144723503</v>
      </c>
      <c r="V47" s="2">
        <v>7.4488874717993898</v>
      </c>
      <c r="W47" s="2">
        <v>14.3593721769557</v>
      </c>
      <c r="X47" s="2">
        <v>17.2913352428927</v>
      </c>
      <c r="Y47" s="2">
        <v>7.2537505639091204</v>
      </c>
      <c r="Z47" s="2">
        <v>13.9181043117022</v>
      </c>
      <c r="AA47" s="2">
        <v>13.438577649024699</v>
      </c>
      <c r="AB47" s="2">
        <v>16.518321556978101</v>
      </c>
      <c r="AC47" s="2">
        <v>6.7479882861441203</v>
      </c>
      <c r="AD47" s="2">
        <v>7.0562511269673402</v>
      </c>
      <c r="AE47" s="2">
        <v>8.0311555878784802</v>
      </c>
      <c r="AF47" s="2">
        <v>5.8804045092311101</v>
      </c>
      <c r="AG47" s="2">
        <v>11.837219555635301</v>
      </c>
      <c r="AH47" s="2">
        <v>12.814072690118</v>
      </c>
      <c r="AI47" s="2">
        <v>20.5072816162325</v>
      </c>
      <c r="AJ47" s="2">
        <v>21.871714060307198</v>
      </c>
      <c r="AK47" s="2">
        <v>3.8080002401011299</v>
      </c>
      <c r="AL47" s="2">
        <v>15.7478326056439</v>
      </c>
      <c r="AM47" s="2">
        <v>12.266164201101001</v>
      </c>
      <c r="AN47" s="2">
        <v>9.0434944424604407</v>
      </c>
      <c r="AO47" s="2">
        <v>7.8281688685992403</v>
      </c>
      <c r="AP47" s="2">
        <v>7.4550023733696502</v>
      </c>
      <c r="AQ47" s="2">
        <v>5.6033565304661899</v>
      </c>
      <c r="AR47" s="2">
        <v>8.2058681380363598</v>
      </c>
      <c r="AS47" s="2">
        <v>11.450388372319299</v>
      </c>
      <c r="AT47" s="2">
        <v>14.492942595241299</v>
      </c>
      <c r="AU47" s="2">
        <v>17.338237971534699</v>
      </c>
      <c r="AV47" s="2">
        <v>7.6222291847118502</v>
      </c>
      <c r="AW47" s="2">
        <v>5.7618649095929202</v>
      </c>
      <c r="AX47" s="2">
        <v>15.529222894556201</v>
      </c>
      <c r="AY47" s="2">
        <v>7.8237663149173899</v>
      </c>
      <c r="AZ47" s="2">
        <v>12.866851946261001</v>
      </c>
      <c r="BA47" s="2">
        <v>13.542523791972</v>
      </c>
      <c r="BB47" s="2">
        <v>8.1859717650559904</v>
      </c>
      <c r="BC47" s="2">
        <v>7.8388475799183999</v>
      </c>
      <c r="BD47" s="2">
        <v>7.39476401290234</v>
      </c>
      <c r="BE47" s="2">
        <v>11.159175301841801</v>
      </c>
      <c r="BF47" s="2">
        <v>8.1008604297283693</v>
      </c>
      <c r="BG47" s="2">
        <v>7.6902062795245802</v>
      </c>
      <c r="BH47" s="2">
        <v>6.1495152286977204</v>
      </c>
      <c r="BI47" s="2">
        <v>7.4997737402732403</v>
      </c>
      <c r="BJ47" s="2">
        <v>20.987601667778101</v>
      </c>
      <c r="BK47" s="2">
        <v>18.465410698519801</v>
      </c>
      <c r="BL47" s="2">
        <v>15.1556820913523</v>
      </c>
      <c r="BM47" s="2">
        <v>12.016024010119599</v>
      </c>
      <c r="BN47" s="2">
        <v>11.7754798982736</v>
      </c>
      <c r="BO47" s="2">
        <v>10.232567102192601</v>
      </c>
      <c r="BP47" s="2">
        <v>13.0121119500894</v>
      </c>
      <c r="BQ47" s="2">
        <v>18.918179985296199</v>
      </c>
      <c r="BR47" s="2">
        <v>9.4248581940017502</v>
      </c>
      <c r="BS47" s="2">
        <v>11.7499034838385</v>
      </c>
      <c r="BT47" s="2">
        <v>9.34883617985796</v>
      </c>
      <c r="BU47" s="2">
        <v>10.908368579857299</v>
      </c>
      <c r="BV47" s="2">
        <v>13.998792054354601</v>
      </c>
      <c r="BW47" s="2">
        <v>13.983792230681599</v>
      </c>
      <c r="BX47" s="2">
        <v>12.258672964814901</v>
      </c>
      <c r="BY47" s="2">
        <v>8.2242916411279197</v>
      </c>
      <c r="BZ47" s="2">
        <v>6.3947569713593397</v>
      </c>
      <c r="CA47" s="2">
        <v>2.1939368216754001</v>
      </c>
      <c r="CB47" s="2">
        <v>8.6159176769499801</v>
      </c>
      <c r="CC47" s="2">
        <v>8.9192099328238701</v>
      </c>
      <c r="CD47" s="2">
        <v>7.51464857170496</v>
      </c>
      <c r="CE47" s="2">
        <v>6.1942267488879796</v>
      </c>
      <c r="CF47" s="2">
        <v>6.8116229200399703</v>
      </c>
      <c r="CG47" s="2">
        <v>2.1021511275151399</v>
      </c>
      <c r="CH47" s="2">
        <v>3.1488857754289201</v>
      </c>
      <c r="CI47" s="2">
        <v>7.8379290637318499</v>
      </c>
      <c r="CJ47" s="2">
        <v>3.3741835286554598</v>
      </c>
      <c r="CK47" s="2">
        <v>2.0066422044363699</v>
      </c>
      <c r="CL47" s="2">
        <v>1.7904766959620999</v>
      </c>
      <c r="CM47" s="2">
        <v>0</v>
      </c>
      <c r="CN47" s="2">
        <v>2.1216540827660699</v>
      </c>
      <c r="CO47" s="2">
        <v>2.3075492682149701</v>
      </c>
      <c r="CP47" s="2">
        <v>2.1673963975590098</v>
      </c>
      <c r="CQ47" s="2">
        <v>1.6774706578171501</v>
      </c>
      <c r="CR47" s="2">
        <v>2.00765205543295</v>
      </c>
      <c r="CS47" s="2">
        <v>0</v>
      </c>
      <c r="CT47" s="2">
        <v>0</v>
      </c>
      <c r="CU47" s="2">
        <v>1.5060278536085601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</row>
    <row r="48" spans="1:153">
      <c r="A48">
        <v>8</v>
      </c>
      <c r="B48" s="2">
        <v>0</v>
      </c>
      <c r="C48" s="2">
        <v>0</v>
      </c>
      <c r="D48" s="2">
        <v>2.0765826550609101</v>
      </c>
      <c r="E48" s="2">
        <v>1.6263596823442401</v>
      </c>
      <c r="F48" s="2">
        <v>0</v>
      </c>
      <c r="G48" s="2">
        <v>4.15316531012183</v>
      </c>
      <c r="H48" s="2">
        <v>3.25271936468849</v>
      </c>
      <c r="I48" s="2">
        <v>0</v>
      </c>
      <c r="J48" s="2">
        <v>0</v>
      </c>
      <c r="K48" s="2">
        <v>2.0765826550609101</v>
      </c>
      <c r="L48" s="2">
        <v>1.6263596823442401</v>
      </c>
      <c r="M48" s="2">
        <v>0</v>
      </c>
      <c r="N48" s="2">
        <v>0</v>
      </c>
      <c r="O48" s="2">
        <v>0</v>
      </c>
      <c r="P48" s="2">
        <v>5.4572629653040003</v>
      </c>
      <c r="Q48" s="2">
        <v>3.25271936468849</v>
      </c>
      <c r="R48" s="2">
        <v>0</v>
      </c>
      <c r="S48" s="2">
        <v>4.0126104643649896</v>
      </c>
      <c r="T48" s="2">
        <v>0</v>
      </c>
      <c r="U48" s="2">
        <v>0</v>
      </c>
      <c r="V48" s="2">
        <v>2.8088303080013</v>
      </c>
      <c r="W48" s="2">
        <v>6.4955542928344601</v>
      </c>
      <c r="X48" s="2">
        <v>5.6942328490634804</v>
      </c>
      <c r="Y48" s="2">
        <v>1.9504679506564899</v>
      </c>
      <c r="Z48" s="2">
        <v>4.0688314397970702</v>
      </c>
      <c r="AA48" s="2">
        <v>6.5092567437544497</v>
      </c>
      <c r="AB48" s="2">
        <v>11.1426251201217</v>
      </c>
      <c r="AC48" s="2">
        <v>11.2335122519605</v>
      </c>
      <c r="AD48" s="2">
        <v>13.2958521179696</v>
      </c>
      <c r="AE48" s="2">
        <v>22.719825109108701</v>
      </c>
      <c r="AF48" s="2">
        <v>23.874073449670998</v>
      </c>
      <c r="AG48" s="2">
        <v>29.020087036557801</v>
      </c>
      <c r="AH48" s="2">
        <v>35.961636720974397</v>
      </c>
      <c r="AI48" s="2">
        <v>52.8120953392785</v>
      </c>
      <c r="AJ48" s="2">
        <v>60.134722729311001</v>
      </c>
      <c r="AK48" s="2">
        <v>62.358575065776201</v>
      </c>
      <c r="AL48" s="2">
        <v>61.4321751218693</v>
      </c>
      <c r="AM48" s="2">
        <v>63.060498169673203</v>
      </c>
      <c r="AN48" s="2">
        <v>75.456943504437803</v>
      </c>
      <c r="AO48" s="2">
        <v>83.870617035627106</v>
      </c>
      <c r="AP48" s="2">
        <v>90.424191064952794</v>
      </c>
      <c r="AQ48" s="2">
        <v>105.587974024093</v>
      </c>
      <c r="AR48" s="2">
        <v>114.80164366467901</v>
      </c>
      <c r="AS48" s="2">
        <v>128.108106324327</v>
      </c>
      <c r="AT48" s="2">
        <v>134.68858104384299</v>
      </c>
      <c r="AU48" s="2">
        <v>153.50720301217501</v>
      </c>
      <c r="AV48" s="2">
        <v>162.66331726371899</v>
      </c>
      <c r="AW48" s="2">
        <v>167.23805065657999</v>
      </c>
      <c r="AX48" s="2">
        <v>339.27440600293698</v>
      </c>
      <c r="AY48" s="2">
        <v>342.573882506232</v>
      </c>
      <c r="AZ48" s="2">
        <v>366.95700217042298</v>
      </c>
      <c r="BA48" s="2">
        <v>422.49034028787702</v>
      </c>
      <c r="BB48" s="2">
        <v>454.63721441247498</v>
      </c>
      <c r="BC48" s="2">
        <v>446.58530892691999</v>
      </c>
      <c r="BD48" s="2">
        <v>413.50792493753499</v>
      </c>
      <c r="BE48" s="2">
        <v>477.75857987145702</v>
      </c>
      <c r="BF48" s="2">
        <v>585.49496569004805</v>
      </c>
      <c r="BG48" s="2">
        <v>647.23606355560696</v>
      </c>
      <c r="BH48" s="2">
        <v>610.88765333647996</v>
      </c>
      <c r="BI48" s="2">
        <v>434.61680964783301</v>
      </c>
      <c r="BJ48" s="2">
        <v>692.10724911597401</v>
      </c>
      <c r="BK48" s="2">
        <v>931.90272031531197</v>
      </c>
      <c r="BL48" s="2">
        <v>1167.3386564116299</v>
      </c>
      <c r="BM48" s="2">
        <v>1252.76987189592</v>
      </c>
      <c r="BN48" s="2">
        <v>1192.42190826512</v>
      </c>
      <c r="BO48" s="2">
        <v>1055.1438581433299</v>
      </c>
      <c r="BP48" s="2">
        <v>987.57739829820298</v>
      </c>
      <c r="BQ48" s="2">
        <v>1188.9193125449999</v>
      </c>
      <c r="BR48" s="2">
        <v>1390.55734161889</v>
      </c>
      <c r="BS48" s="2">
        <v>1531.0262208726199</v>
      </c>
      <c r="BT48" s="2">
        <v>1464.1145100875999</v>
      </c>
      <c r="BU48" s="2">
        <v>1315.24708527755</v>
      </c>
      <c r="BV48" s="2">
        <v>1168.92335637005</v>
      </c>
      <c r="BW48" s="2">
        <v>1289.95063022007</v>
      </c>
      <c r="BX48" s="2">
        <v>1001.20205084594</v>
      </c>
      <c r="BY48" s="2">
        <v>714.29112340663903</v>
      </c>
      <c r="BZ48" s="2">
        <v>899.60441348023301</v>
      </c>
      <c r="CA48" s="2">
        <v>727.45063985418096</v>
      </c>
      <c r="CB48" s="2">
        <v>1056.12117638732</v>
      </c>
      <c r="CC48" s="2">
        <v>1278.0660746558201</v>
      </c>
      <c r="CD48" s="2">
        <v>1227.0213953877201</v>
      </c>
      <c r="CE48" s="2">
        <v>609.64793108594904</v>
      </c>
      <c r="CF48" s="2">
        <v>603.42474440831199</v>
      </c>
      <c r="CG48" s="2">
        <v>404.49338385437198</v>
      </c>
      <c r="CH48" s="2">
        <v>272.08437793027599</v>
      </c>
      <c r="CI48" s="2">
        <v>349.61817683435498</v>
      </c>
      <c r="CJ48" s="2">
        <v>315.77325287326101</v>
      </c>
      <c r="CK48" s="2">
        <v>169.090869262003</v>
      </c>
      <c r="CL48" s="2">
        <v>271.341545857406</v>
      </c>
      <c r="CM48" s="2">
        <v>230.36425294522701</v>
      </c>
      <c r="CN48" s="2">
        <v>413.27941760959499</v>
      </c>
      <c r="CO48" s="2">
        <v>477.90552709101001</v>
      </c>
      <c r="CP48" s="2">
        <v>394.27998116445701</v>
      </c>
      <c r="CQ48" s="2">
        <v>95.455515726380298</v>
      </c>
      <c r="CR48" s="2">
        <v>94.414552408397</v>
      </c>
      <c r="CS48" s="2">
        <v>50.590853172308798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</row>
    <row r="49" spans="1:153">
      <c r="A49">
        <v>9</v>
      </c>
      <c r="B49" s="2">
        <v>1.8234153953950101</v>
      </c>
      <c r="C49" s="2">
        <v>0.56563879458715305</v>
      </c>
      <c r="D49" s="2">
        <v>2.6551899012204401</v>
      </c>
      <c r="E49" s="2">
        <v>3.0097095651335701</v>
      </c>
      <c r="F49" s="2">
        <v>0</v>
      </c>
      <c r="G49" s="2">
        <v>7.2843558839647704</v>
      </c>
      <c r="H49" s="2">
        <v>4.9122700029542798</v>
      </c>
      <c r="I49" s="2">
        <v>1.5931779727025199</v>
      </c>
      <c r="J49" s="2">
        <v>1.6994598855382701</v>
      </c>
      <c r="K49" s="2">
        <v>4.2287468001278299</v>
      </c>
      <c r="L49" s="2">
        <v>4.4030951784809798</v>
      </c>
      <c r="M49" s="2">
        <v>0.78186976258572805</v>
      </c>
      <c r="N49" s="2">
        <v>5.9087655552278999</v>
      </c>
      <c r="O49" s="2">
        <v>3.9583290196327501</v>
      </c>
      <c r="P49" s="2">
        <v>8.2616936801686602</v>
      </c>
      <c r="Q49" s="2">
        <v>7.9607364116539303</v>
      </c>
      <c r="R49" s="2">
        <v>5.9522447071086102</v>
      </c>
      <c r="S49" s="2">
        <v>9.12838410128216</v>
      </c>
      <c r="T49" s="2">
        <v>6.3207558183317998</v>
      </c>
      <c r="U49" s="2">
        <v>8.3055929788260308</v>
      </c>
      <c r="V49" s="2">
        <v>6.0861842301849602</v>
      </c>
      <c r="W49" s="2">
        <v>10.007679894801999</v>
      </c>
      <c r="X49" s="2">
        <v>11.732401762341301</v>
      </c>
      <c r="Y49" s="2">
        <v>6.8858176446733701</v>
      </c>
      <c r="Z49" s="2">
        <v>11.4689914481086</v>
      </c>
      <c r="AA49" s="2">
        <v>7.80081385423874</v>
      </c>
      <c r="AB49" s="2">
        <v>10.8937652894111</v>
      </c>
      <c r="AC49" s="2">
        <v>7.7861544760675399</v>
      </c>
      <c r="AD49" s="2">
        <v>8.0717909782493305</v>
      </c>
      <c r="AE49" s="2">
        <v>7.67262900753511</v>
      </c>
      <c r="AF49" s="2">
        <v>6.8907908381834897</v>
      </c>
      <c r="AG49" s="2">
        <v>14.1276608764163</v>
      </c>
      <c r="AH49" s="2">
        <v>12.496919953350201</v>
      </c>
      <c r="AI49" s="2">
        <v>16.055193642761601</v>
      </c>
      <c r="AJ49" s="2">
        <v>15.5396196023286</v>
      </c>
      <c r="AK49" s="2">
        <v>11.5921197792259</v>
      </c>
      <c r="AL49" s="2">
        <v>14.532309274554599</v>
      </c>
      <c r="AM49" s="2">
        <v>8.9725067391017408</v>
      </c>
      <c r="AN49" s="2">
        <v>14.3824051662301</v>
      </c>
      <c r="AO49" s="2">
        <v>13.635245240339501</v>
      </c>
      <c r="AP49" s="2">
        <v>17.3340778483715</v>
      </c>
      <c r="AQ49" s="2">
        <v>11.687895731888</v>
      </c>
      <c r="AR49" s="2">
        <v>12.7149050604827</v>
      </c>
      <c r="AS49" s="2">
        <v>13.8272545356</v>
      </c>
      <c r="AT49" s="2">
        <v>16.629417916328801</v>
      </c>
      <c r="AU49" s="2">
        <v>18.926676715355001</v>
      </c>
      <c r="AV49" s="2">
        <v>19.320570927464502</v>
      </c>
      <c r="AW49" s="2">
        <v>23.042542188290302</v>
      </c>
      <c r="AX49" s="2">
        <v>29.553646371415802</v>
      </c>
      <c r="AY49" s="2">
        <v>22.909613205715299</v>
      </c>
      <c r="AZ49" s="2">
        <v>34.943196380901803</v>
      </c>
      <c r="BA49" s="2">
        <v>33.571411062575699</v>
      </c>
      <c r="BB49" s="2">
        <v>29.560233222950298</v>
      </c>
      <c r="BC49" s="2">
        <v>24.196306592098502</v>
      </c>
      <c r="BD49" s="2">
        <v>24.354043862213199</v>
      </c>
      <c r="BE49" s="2">
        <v>24.9857738572085</v>
      </c>
      <c r="BF49" s="2">
        <v>23.704534828060801</v>
      </c>
      <c r="BG49" s="2">
        <v>28.1297841170087</v>
      </c>
      <c r="BH49" s="2">
        <v>33.065729179376603</v>
      </c>
      <c r="BI49" s="2">
        <v>28.620732906557599</v>
      </c>
      <c r="BJ49" s="2">
        <v>52.9145686107789</v>
      </c>
      <c r="BK49" s="2">
        <v>45.5914843148419</v>
      </c>
      <c r="BL49" s="2">
        <v>56.525415038169598</v>
      </c>
      <c r="BM49" s="2">
        <v>49.665183529098499</v>
      </c>
      <c r="BN49" s="2">
        <v>33.556210017872601</v>
      </c>
      <c r="BO49" s="2">
        <v>47.428965095990897</v>
      </c>
      <c r="BP49" s="2">
        <v>38.028948784995997</v>
      </c>
      <c r="BQ49" s="2">
        <v>41.218653539441902</v>
      </c>
      <c r="BR49" s="2">
        <v>43.4236371768963</v>
      </c>
      <c r="BS49" s="2">
        <v>55.183002583415501</v>
      </c>
      <c r="BT49" s="2">
        <v>53.034214317151097</v>
      </c>
      <c r="BU49" s="2">
        <v>41.749758256684899</v>
      </c>
      <c r="BV49" s="2">
        <v>35.1082775477011</v>
      </c>
      <c r="BW49" s="2">
        <v>42.048831431778197</v>
      </c>
      <c r="BX49" s="2">
        <v>38.226966998128802</v>
      </c>
      <c r="BY49" s="2">
        <v>25.721212592547001</v>
      </c>
      <c r="BZ49" s="2">
        <v>21.648191598012399</v>
      </c>
      <c r="CA49" s="2">
        <v>26.039458228372499</v>
      </c>
      <c r="CB49" s="2">
        <v>31.7509284679813</v>
      </c>
      <c r="CC49" s="2">
        <v>29.4936087028108</v>
      </c>
      <c r="CD49" s="2">
        <v>30.446897801581201</v>
      </c>
      <c r="CE49" s="2">
        <v>24.444362548735899</v>
      </c>
      <c r="CF49" s="2">
        <v>18.946357014320501</v>
      </c>
      <c r="CG49" s="2">
        <v>11.643449052930301</v>
      </c>
      <c r="CH49" s="2">
        <v>12.389817602435601</v>
      </c>
      <c r="CI49" s="2">
        <v>16.226965648437101</v>
      </c>
      <c r="CJ49" s="2">
        <v>15.1901044493819</v>
      </c>
      <c r="CK49" s="2">
        <v>10.4719071295226</v>
      </c>
      <c r="CL49" s="2">
        <v>9.3470676719831296</v>
      </c>
      <c r="CM49" s="2">
        <v>9.4090954422000195</v>
      </c>
      <c r="CN49" s="2">
        <v>14.815788886436801</v>
      </c>
      <c r="CO49" s="2">
        <v>13.977434728051</v>
      </c>
      <c r="CP49" s="2">
        <v>13.0051869355243</v>
      </c>
      <c r="CQ49" s="2">
        <v>12.770933032410101</v>
      </c>
      <c r="CR49" s="2">
        <v>6.75725861216534</v>
      </c>
      <c r="CS49" s="2">
        <v>2.6836156197454901</v>
      </c>
      <c r="CT49" s="2">
        <v>2.0859039029670798</v>
      </c>
      <c r="CU49" s="2">
        <v>1.59364100800016</v>
      </c>
      <c r="CV49" s="2">
        <v>1.46429272837146</v>
      </c>
      <c r="CW49" s="2">
        <v>1.38958856976297</v>
      </c>
      <c r="CX49" s="2">
        <v>1.16088528299399</v>
      </c>
      <c r="CY49" s="2">
        <v>2.5385078420380198</v>
      </c>
      <c r="CZ49" s="2">
        <v>1.21005798649034</v>
      </c>
      <c r="DA49" s="2">
        <v>1.6364860875285201</v>
      </c>
      <c r="DB49" s="2">
        <v>1.4422607976583</v>
      </c>
      <c r="DC49" s="2">
        <v>2.4456191600683899</v>
      </c>
      <c r="DD49" s="2">
        <v>1.1392461142622201</v>
      </c>
      <c r="DE49" s="2">
        <v>0</v>
      </c>
      <c r="DF49" s="2">
        <v>3.8776435275458399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1.2925478425152801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</row>
    <row r="50" spans="1:153">
      <c r="A50">
        <v>10</v>
      </c>
      <c r="B50" s="2">
        <v>3.1063760936398102</v>
      </c>
      <c r="C50" s="2">
        <v>1.3113142252499099</v>
      </c>
      <c r="D50" s="2">
        <v>2.1740457746325399</v>
      </c>
      <c r="E50" s="2">
        <v>4.1368322515584204</v>
      </c>
      <c r="F50" s="2">
        <v>0</v>
      </c>
      <c r="G50" s="2">
        <v>7.69055288116268</v>
      </c>
      <c r="H50" s="2">
        <v>3.4707022137718</v>
      </c>
      <c r="I50" s="2">
        <v>3.2472954016302502</v>
      </c>
      <c r="J50" s="2">
        <v>1.7662663275339101</v>
      </c>
      <c r="K50" s="2">
        <v>3.8081459002067901</v>
      </c>
      <c r="L50" s="2">
        <v>4.7521631890615401</v>
      </c>
      <c r="M50" s="2">
        <v>0.90479747938626898</v>
      </c>
      <c r="N50" s="2">
        <v>9.7806962092949306</v>
      </c>
      <c r="O50" s="2">
        <v>3.32136156026331</v>
      </c>
      <c r="P50" s="2">
        <v>8.6555228902637396</v>
      </c>
      <c r="Q50" s="2">
        <v>6.4368627747660403</v>
      </c>
      <c r="R50" s="2">
        <v>4.9386133297308401</v>
      </c>
      <c r="S50" s="2">
        <v>8.9697039182171796</v>
      </c>
      <c r="T50" s="2">
        <v>7.67272121188791</v>
      </c>
      <c r="U50" s="2">
        <v>12.2612746501873</v>
      </c>
      <c r="V50" s="2">
        <v>6.93556092298381</v>
      </c>
      <c r="W50" s="2">
        <v>13.259442270347</v>
      </c>
      <c r="X50" s="2">
        <v>14.6285393076286</v>
      </c>
      <c r="Y50" s="2">
        <v>10.7789281172019</v>
      </c>
      <c r="Z50" s="2">
        <v>16.7785188041548</v>
      </c>
      <c r="AA50" s="2">
        <v>13.493475536249401</v>
      </c>
      <c r="AB50" s="2">
        <v>17.244365567775301</v>
      </c>
      <c r="AC50" s="2">
        <v>14.8402591822622</v>
      </c>
      <c r="AD50" s="2">
        <v>17.118705617303199</v>
      </c>
      <c r="AE50" s="2">
        <v>19.840942747644899</v>
      </c>
      <c r="AF50" s="2">
        <v>19.306022965643599</v>
      </c>
      <c r="AG50" s="2">
        <v>27.188849508822098</v>
      </c>
      <c r="AH50" s="2">
        <v>22.883081058092301</v>
      </c>
      <c r="AI50" s="2">
        <v>31.1126234075378</v>
      </c>
      <c r="AJ50" s="2">
        <v>32.754314889781</v>
      </c>
      <c r="AK50" s="2">
        <v>29.758869162960998</v>
      </c>
      <c r="AL50" s="2">
        <v>34.862632692521203</v>
      </c>
      <c r="AM50" s="2">
        <v>36.186679407949903</v>
      </c>
      <c r="AN50" s="2">
        <v>41.961540216704101</v>
      </c>
      <c r="AO50" s="2">
        <v>40.799458398159501</v>
      </c>
      <c r="AP50" s="2">
        <v>43.370864963059901</v>
      </c>
      <c r="AQ50" s="2">
        <v>44.513899858637302</v>
      </c>
      <c r="AR50" s="2">
        <v>48.620493101254802</v>
      </c>
      <c r="AS50" s="2">
        <v>53.145643653670298</v>
      </c>
      <c r="AT50" s="2">
        <v>54.079283832977801</v>
      </c>
      <c r="AU50" s="2">
        <v>56.276508421246596</v>
      </c>
      <c r="AV50" s="2">
        <v>57.6236795421718</v>
      </c>
      <c r="AW50" s="2">
        <v>60.600350915397598</v>
      </c>
      <c r="AX50" s="2">
        <v>121.11699418245099</v>
      </c>
      <c r="AY50" s="2">
        <v>123.52956650179701</v>
      </c>
      <c r="AZ50" s="2">
        <v>125.457218245208</v>
      </c>
      <c r="BA50" s="2">
        <v>122.733315846926</v>
      </c>
      <c r="BB50" s="2">
        <v>118.407417403625</v>
      </c>
      <c r="BC50" s="2">
        <v>116.01678141036101</v>
      </c>
      <c r="BD50" s="2">
        <v>120.23729173129701</v>
      </c>
      <c r="BE50" s="2">
        <v>120.39795474054399</v>
      </c>
      <c r="BF50" s="2">
        <v>115.727086104816</v>
      </c>
      <c r="BG50" s="2">
        <v>111.563422075744</v>
      </c>
      <c r="BH50" s="2">
        <v>110.79772034781701</v>
      </c>
      <c r="BI50" s="2">
        <v>109.762685368454</v>
      </c>
      <c r="BJ50" s="2">
        <v>247.11587483300599</v>
      </c>
      <c r="BK50" s="2">
        <v>250.21325470802901</v>
      </c>
      <c r="BL50" s="2">
        <v>241.226872454579</v>
      </c>
      <c r="BM50" s="2">
        <v>234.53997505535801</v>
      </c>
      <c r="BN50" s="2">
        <v>223.997537457161</v>
      </c>
      <c r="BO50" s="2">
        <v>215.47729919511301</v>
      </c>
      <c r="BP50" s="2">
        <v>223.34142566329101</v>
      </c>
      <c r="BQ50" s="2">
        <v>223.32693444492901</v>
      </c>
      <c r="BR50" s="2">
        <v>218.119879443184</v>
      </c>
      <c r="BS50" s="2">
        <v>210.58998234829201</v>
      </c>
      <c r="BT50" s="2">
        <v>209.02628531043101</v>
      </c>
      <c r="BU50" s="2">
        <v>202.88623645137599</v>
      </c>
      <c r="BV50" s="2">
        <v>192.74195080732699</v>
      </c>
      <c r="BW50" s="2">
        <v>188.43242287852399</v>
      </c>
      <c r="BX50" s="2">
        <v>178.83128146222401</v>
      </c>
      <c r="BY50" s="2">
        <v>171.51418846261899</v>
      </c>
      <c r="BZ50" s="2">
        <v>168.53525863316699</v>
      </c>
      <c r="CA50" s="2">
        <v>150.587283137935</v>
      </c>
      <c r="CB50" s="2">
        <v>142.95368606111299</v>
      </c>
      <c r="CC50" s="2">
        <v>141.67310680572899</v>
      </c>
      <c r="CD50" s="2">
        <v>137.02249419169601</v>
      </c>
      <c r="CE50" s="2">
        <v>116.915903468103</v>
      </c>
      <c r="CF50" s="2">
        <v>99.325016504892702</v>
      </c>
      <c r="CG50" s="2">
        <v>92.115739305625596</v>
      </c>
      <c r="CH50" s="2">
        <v>53.662802466908801</v>
      </c>
      <c r="CI50" s="2">
        <v>39.358648962813099</v>
      </c>
      <c r="CJ50" s="2">
        <v>40.729698782541902</v>
      </c>
      <c r="CK50" s="2">
        <v>42.2723643031552</v>
      </c>
      <c r="CL50" s="2">
        <v>44.244082335930401</v>
      </c>
      <c r="CM50" s="2">
        <v>46.235525418253403</v>
      </c>
      <c r="CN50" s="2">
        <v>44.675633007147802</v>
      </c>
      <c r="CO50" s="2">
        <v>44.997348804197699</v>
      </c>
      <c r="CP50" s="2">
        <v>43.8194103018443</v>
      </c>
      <c r="CQ50" s="2">
        <v>35.5646692365166</v>
      </c>
      <c r="CR50" s="2">
        <v>27.987340599227199</v>
      </c>
      <c r="CS50" s="2">
        <v>25.067058805219101</v>
      </c>
      <c r="CT50" s="2">
        <v>4.58129026743367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</row>
    <row r="51" spans="1:153">
      <c r="A51">
        <v>11</v>
      </c>
      <c r="B51" s="2">
        <v>1.1003404474459499</v>
      </c>
      <c r="C51" s="2">
        <v>1.25916077270335</v>
      </c>
      <c r="D51" s="2">
        <v>1.0809974127378701</v>
      </c>
      <c r="E51" s="2">
        <v>1.922964317405</v>
      </c>
      <c r="F51" s="2">
        <v>0</v>
      </c>
      <c r="G51" s="2">
        <v>2.6797839843485001</v>
      </c>
      <c r="H51" s="2">
        <v>1.8021037476213899</v>
      </c>
      <c r="I51" s="2">
        <v>1.2145110032911</v>
      </c>
      <c r="J51" s="2">
        <v>0.53349736513554802</v>
      </c>
      <c r="K51" s="2">
        <v>2.3789071083584501</v>
      </c>
      <c r="L51" s="2">
        <v>2.3985986525134</v>
      </c>
      <c r="M51" s="2">
        <v>0.246602343203987</v>
      </c>
      <c r="N51" s="2">
        <v>3.50781278411108</v>
      </c>
      <c r="O51" s="2">
        <v>2.1448944939663299</v>
      </c>
      <c r="P51" s="2">
        <v>1.9131870701207701</v>
      </c>
      <c r="Q51" s="2">
        <v>2.4208083910057701</v>
      </c>
      <c r="R51" s="2">
        <v>1.88845450105387</v>
      </c>
      <c r="S51" s="2">
        <v>4.2428226100075301</v>
      </c>
      <c r="T51" s="2">
        <v>1.9425648803798199</v>
      </c>
      <c r="U51" s="2">
        <v>2.8437065510560702</v>
      </c>
      <c r="V51" s="2">
        <v>1.16623604051838</v>
      </c>
      <c r="W51" s="2">
        <v>3.3354008179049202</v>
      </c>
      <c r="X51" s="2">
        <v>3.4801208078446999</v>
      </c>
      <c r="Y51" s="2">
        <v>1.4790964060607099</v>
      </c>
      <c r="Z51" s="2">
        <v>2.9788435363941699</v>
      </c>
      <c r="AA51" s="2">
        <v>3.3428951781065201</v>
      </c>
      <c r="AB51" s="2">
        <v>2.7553055204945101</v>
      </c>
      <c r="AC51" s="2">
        <v>1.10985373231526</v>
      </c>
      <c r="AD51" s="2">
        <v>2.4044430766270599</v>
      </c>
      <c r="AE51" s="2">
        <v>4.7263753441021903</v>
      </c>
      <c r="AF51" s="2">
        <v>1.7571009978484899</v>
      </c>
      <c r="AG51" s="2">
        <v>4.6642974867696401</v>
      </c>
      <c r="AH51" s="2">
        <v>3.0781503035619799</v>
      </c>
      <c r="AI51" s="2">
        <v>3.0605369440115702</v>
      </c>
      <c r="AJ51" s="2">
        <v>4.0599116269824496</v>
      </c>
      <c r="AK51" s="2">
        <v>2.3193732290107199</v>
      </c>
      <c r="AL51" s="2">
        <v>3.1931068676030301</v>
      </c>
      <c r="AM51" s="2">
        <v>3.4871119087554399</v>
      </c>
      <c r="AN51" s="2">
        <v>2.03653818072083</v>
      </c>
      <c r="AO51" s="2">
        <v>2.0503703679726799</v>
      </c>
      <c r="AP51" s="2">
        <v>4.1045441560311398</v>
      </c>
      <c r="AQ51" s="2">
        <v>4.5989387939625699</v>
      </c>
      <c r="AR51" s="2">
        <v>3.2663138062504</v>
      </c>
      <c r="AS51" s="2">
        <v>3.7932994241384499</v>
      </c>
      <c r="AT51" s="2">
        <v>3.9415896831941599</v>
      </c>
      <c r="AU51" s="2">
        <v>3.69357206092279</v>
      </c>
      <c r="AV51" s="2">
        <v>2.7830937919641401</v>
      </c>
      <c r="AW51" s="2">
        <v>3.3020413249296401</v>
      </c>
      <c r="AX51" s="2">
        <v>6.6584580441672898</v>
      </c>
      <c r="AY51" s="2">
        <v>5.0437796018779899</v>
      </c>
      <c r="AZ51" s="2">
        <v>6.9122702682506603</v>
      </c>
      <c r="BA51" s="2">
        <v>4.7285417353376404</v>
      </c>
      <c r="BB51" s="2">
        <v>6.7244652187653804</v>
      </c>
      <c r="BC51" s="2">
        <v>5.4172256034521</v>
      </c>
      <c r="BD51" s="2">
        <v>5.3064145371479201</v>
      </c>
      <c r="BE51" s="2">
        <v>6.1770778061035898</v>
      </c>
      <c r="BF51" s="2">
        <v>4.2768419900547903</v>
      </c>
      <c r="BG51" s="2">
        <v>5.4865185958825204</v>
      </c>
      <c r="BH51" s="2">
        <v>4.06635911561205</v>
      </c>
      <c r="BI51" s="2">
        <v>4.8238632064676903</v>
      </c>
      <c r="BJ51" s="2">
        <v>11.039132802409799</v>
      </c>
      <c r="BK51" s="2">
        <v>10.000576852557201</v>
      </c>
      <c r="BL51" s="2">
        <v>13.1933498635966</v>
      </c>
      <c r="BM51" s="2">
        <v>8.2140262862059696</v>
      </c>
      <c r="BN51" s="2">
        <v>9.6124618649704203</v>
      </c>
      <c r="BO51" s="2">
        <v>9.1722825535143002</v>
      </c>
      <c r="BP51" s="2">
        <v>8.2262946578942397</v>
      </c>
      <c r="BQ51" s="2">
        <v>10.1144842039451</v>
      </c>
      <c r="BR51" s="2">
        <v>8.4702194069648193</v>
      </c>
      <c r="BS51" s="2">
        <v>10.0995094796789</v>
      </c>
      <c r="BT51" s="2">
        <v>7.0072549983324102</v>
      </c>
      <c r="BU51" s="2">
        <v>7.8265992986810202</v>
      </c>
      <c r="BV51" s="2">
        <v>6.4768095440322702</v>
      </c>
      <c r="BW51" s="2">
        <v>7.4004855619734702</v>
      </c>
      <c r="BX51" s="2">
        <v>8.1023769456039307</v>
      </c>
      <c r="BY51" s="2">
        <v>4.6854554648648996</v>
      </c>
      <c r="BZ51" s="2">
        <v>6.8690739065929396</v>
      </c>
      <c r="CA51" s="2">
        <v>4.8048446252176404</v>
      </c>
      <c r="CB51" s="2">
        <v>4.83093694672253</v>
      </c>
      <c r="CC51" s="2">
        <v>6.1112429104819501</v>
      </c>
      <c r="CD51" s="2">
        <v>5.8186780165412904</v>
      </c>
      <c r="CE51" s="2">
        <v>5.03154053349615</v>
      </c>
      <c r="CF51" s="2">
        <v>4.0783289925078599</v>
      </c>
      <c r="CG51" s="2">
        <v>4.2381060838550404</v>
      </c>
      <c r="CH51" s="2">
        <v>1.2561215476611201</v>
      </c>
      <c r="CI51" s="2">
        <v>1.6825400974179301</v>
      </c>
      <c r="CJ51" s="2">
        <v>1.49425740434903</v>
      </c>
      <c r="CK51" s="2">
        <v>0.96584534136512601</v>
      </c>
      <c r="CL51" s="2">
        <v>1.6272173629532001</v>
      </c>
      <c r="CM51" s="2">
        <v>1.2293777833292501</v>
      </c>
      <c r="CN51" s="2">
        <v>1.41627998392642</v>
      </c>
      <c r="CO51" s="2">
        <v>1.8719326888927099</v>
      </c>
      <c r="CP51" s="2">
        <v>1.70400579022766</v>
      </c>
      <c r="CQ51" s="2">
        <v>1.4516816079469499</v>
      </c>
      <c r="CR51" s="2">
        <v>1.13195200039459</v>
      </c>
      <c r="CS51" s="2">
        <v>1.8572581411228699</v>
      </c>
      <c r="CT51" s="2">
        <v>0.57851460979734204</v>
      </c>
      <c r="CU51" s="2">
        <v>0.51597192889414301</v>
      </c>
      <c r="CV51" s="2">
        <v>0</v>
      </c>
      <c r="CW51" s="2">
        <v>0</v>
      </c>
      <c r="CX51" s="2">
        <v>1.0316998475915</v>
      </c>
      <c r="CY51" s="2">
        <v>1.1570292195946801</v>
      </c>
      <c r="CZ51" s="2">
        <v>1.03194385778829</v>
      </c>
      <c r="DA51" s="2">
        <v>0</v>
      </c>
      <c r="DB51" s="2">
        <v>0</v>
      </c>
      <c r="DC51" s="2">
        <v>0</v>
      </c>
      <c r="DD51" s="2">
        <v>0</v>
      </c>
      <c r="DE51" s="2">
        <v>3.0950995427744901</v>
      </c>
      <c r="DF51" s="2">
        <v>3.4710876587840498</v>
      </c>
      <c r="DG51" s="2">
        <v>3.09583157336486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1.0316998475915</v>
      </c>
      <c r="DR51" s="2">
        <v>1.1570292195946801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</row>
    <row r="52" spans="1:153">
      <c r="A52">
        <v>12</v>
      </c>
      <c r="B52" s="2">
        <v>1.2849454683825501</v>
      </c>
      <c r="C52" s="2">
        <v>1.8450465971943799</v>
      </c>
      <c r="D52" s="2">
        <v>0.97776081817610205</v>
      </c>
      <c r="E52" s="2">
        <v>0.82400392820127999</v>
      </c>
      <c r="F52" s="2">
        <v>0</v>
      </c>
      <c r="G52" s="2">
        <v>3.5562733973967799</v>
      </c>
      <c r="H52" s="2">
        <v>1.00881836450525</v>
      </c>
      <c r="I52" s="2">
        <v>1.38026324146946</v>
      </c>
      <c r="J52" s="2">
        <v>0.87171949190299403</v>
      </c>
      <c r="K52" s="2">
        <v>1.8667290722310199</v>
      </c>
      <c r="L52" s="2">
        <v>3.15376794729021</v>
      </c>
      <c r="M52" s="2">
        <v>0.54023940181546504</v>
      </c>
      <c r="N52" s="2">
        <v>4.0890169010949098</v>
      </c>
      <c r="O52" s="2">
        <v>2.4101666585374502</v>
      </c>
      <c r="P52" s="2">
        <v>3.2020137380143798</v>
      </c>
      <c r="Q52" s="2">
        <v>2.65827405462091</v>
      </c>
      <c r="R52" s="2">
        <v>2.6222423395584999</v>
      </c>
      <c r="S52" s="2">
        <v>6.4028812478780601</v>
      </c>
      <c r="T52" s="2">
        <v>2.2744558268466699</v>
      </c>
      <c r="U52" s="2">
        <v>4.3293080512576303</v>
      </c>
      <c r="V52" s="2">
        <v>2.3282350606079798</v>
      </c>
      <c r="W52" s="2">
        <v>3.0411479086097399</v>
      </c>
      <c r="X52" s="2">
        <v>2.8287481302108</v>
      </c>
      <c r="Y52" s="2">
        <v>2.8340585252411299</v>
      </c>
      <c r="Z52" s="2">
        <v>6.3614364078358898</v>
      </c>
      <c r="AA52" s="2">
        <v>4.3418546711382699</v>
      </c>
      <c r="AB52" s="2">
        <v>4.9047334626521</v>
      </c>
      <c r="AC52" s="2">
        <v>1.74096714861974</v>
      </c>
      <c r="AD52" s="2">
        <v>3.1011551828303201</v>
      </c>
      <c r="AE52" s="2">
        <v>6.99437184706506</v>
      </c>
      <c r="AF52" s="2">
        <v>3.2182970173629402</v>
      </c>
      <c r="AG52" s="2">
        <v>5.65445384931233</v>
      </c>
      <c r="AH52" s="2">
        <v>4.3424212642231801</v>
      </c>
      <c r="AI52" s="2">
        <v>3.5925530361697899</v>
      </c>
      <c r="AJ52" s="2">
        <v>2.94418847490999</v>
      </c>
      <c r="AK52" s="2">
        <v>3.6393991453375398</v>
      </c>
      <c r="AL52" s="2">
        <v>5.9921074991124703</v>
      </c>
      <c r="AM52" s="2">
        <v>4.4488100390503504</v>
      </c>
      <c r="AN52" s="2">
        <v>3.7857909739151698</v>
      </c>
      <c r="AO52" s="2">
        <v>3.0653702953335298</v>
      </c>
      <c r="AP52" s="2">
        <v>3.4595791552088802</v>
      </c>
      <c r="AQ52" s="2">
        <v>5.2709603785588701</v>
      </c>
      <c r="AR52" s="2">
        <v>4.1291552091452104</v>
      </c>
      <c r="AS52" s="2">
        <v>6.0000860964329297</v>
      </c>
      <c r="AT52" s="2">
        <v>4.7124788425940096</v>
      </c>
      <c r="AU52" s="2">
        <v>4.5886174931777202</v>
      </c>
      <c r="AV52" s="2">
        <v>3.1394013112355301</v>
      </c>
      <c r="AW52" s="2">
        <v>5.7412872025791</v>
      </c>
      <c r="AX52" s="2">
        <v>8.7763616450521695</v>
      </c>
      <c r="AY52" s="2">
        <v>5.6570391905590602</v>
      </c>
      <c r="AZ52" s="2">
        <v>5.4143690600328904</v>
      </c>
      <c r="BA52" s="2">
        <v>4.9405482102348897</v>
      </c>
      <c r="BB52" s="2">
        <v>5.9668722720880298</v>
      </c>
      <c r="BC52" s="2">
        <v>5.5291718220181298</v>
      </c>
      <c r="BD52" s="2">
        <v>5.7849296944275697</v>
      </c>
      <c r="BE52" s="2">
        <v>5.6126727043939102</v>
      </c>
      <c r="BF52" s="2">
        <v>3.8910314513601501</v>
      </c>
      <c r="BG52" s="2">
        <v>4.0835302820039798</v>
      </c>
      <c r="BH52" s="2">
        <v>4.65754541101456</v>
      </c>
      <c r="BI52" s="2">
        <v>5.5988015541829004</v>
      </c>
      <c r="BJ52" s="2">
        <v>12.485320717307101</v>
      </c>
      <c r="BK52" s="2">
        <v>9.3099674298680402</v>
      </c>
      <c r="BL52" s="2">
        <v>9.1527598520517994</v>
      </c>
      <c r="BM52" s="2">
        <v>7.3153350687955596</v>
      </c>
      <c r="BN52" s="2">
        <v>9.5205495435555303</v>
      </c>
      <c r="BO52" s="2">
        <v>8.5945289000511593</v>
      </c>
      <c r="BP52" s="2">
        <v>9.0284853509350995</v>
      </c>
      <c r="BQ52" s="2">
        <v>7.88306895698841</v>
      </c>
      <c r="BR52" s="2">
        <v>5.5648639700754599</v>
      </c>
      <c r="BS52" s="2">
        <v>6.3448350419663999</v>
      </c>
      <c r="BT52" s="2">
        <v>6.1232599997177299</v>
      </c>
      <c r="BU52" s="2">
        <v>7.40897556620176</v>
      </c>
      <c r="BV52" s="2">
        <v>6.1520270803618304</v>
      </c>
      <c r="BW52" s="2">
        <v>6.4114012824864597</v>
      </c>
      <c r="BX52" s="2">
        <v>5.5488797731432999</v>
      </c>
      <c r="BY52" s="2">
        <v>5.2318660217334303</v>
      </c>
      <c r="BZ52" s="2">
        <v>5.9709426989281402</v>
      </c>
      <c r="CA52" s="2">
        <v>5.5335661294375402</v>
      </c>
      <c r="CB52" s="2">
        <v>4.25287192615402</v>
      </c>
      <c r="CC52" s="2">
        <v>4.1144161313697101</v>
      </c>
      <c r="CD52" s="2">
        <v>4.3687244974173698</v>
      </c>
      <c r="CE52" s="2">
        <v>4.3894965252958498</v>
      </c>
      <c r="CF52" s="2">
        <v>3.4249544378557601</v>
      </c>
      <c r="CG52" s="2">
        <v>1.38176175542766</v>
      </c>
      <c r="CH52" s="2">
        <v>4.0437682315506498</v>
      </c>
      <c r="CI52" s="2">
        <v>1.19896958265666</v>
      </c>
      <c r="CJ52" s="2">
        <v>1.9484313570064999</v>
      </c>
      <c r="CK52" s="2">
        <v>1.2389803756304301</v>
      </c>
      <c r="CL52" s="2">
        <v>1.6932530726209201</v>
      </c>
      <c r="CM52" s="2">
        <v>1.2588345838532</v>
      </c>
      <c r="CN52" s="2">
        <v>1.10870988459172</v>
      </c>
      <c r="CO52" s="2">
        <v>1.0758684637076701</v>
      </c>
      <c r="CP52" s="2">
        <v>1.51912361300873</v>
      </c>
      <c r="CQ52" s="2">
        <v>3.8408240767056401</v>
      </c>
      <c r="CR52" s="2">
        <v>0.99898573197207996</v>
      </c>
      <c r="CS52" s="2">
        <v>0</v>
      </c>
      <c r="CT52" s="2">
        <v>1.76655239263609</v>
      </c>
      <c r="CU52" s="2">
        <v>0</v>
      </c>
      <c r="CV52" s="2">
        <v>0.47920375213622102</v>
      </c>
      <c r="CW52" s="2">
        <v>0</v>
      </c>
      <c r="CX52" s="2">
        <v>0</v>
      </c>
      <c r="CY52" s="2">
        <v>1.6901316047491699</v>
      </c>
      <c r="CZ52" s="2">
        <v>0</v>
      </c>
      <c r="DA52" s="2">
        <v>0.95840750427244203</v>
      </c>
      <c r="DB52" s="2">
        <v>0</v>
      </c>
      <c r="DC52" s="2">
        <v>0.86887754434888498</v>
      </c>
      <c r="DD52" s="2">
        <v>0</v>
      </c>
      <c r="DE52" s="2">
        <v>0</v>
      </c>
      <c r="DF52" s="2">
        <v>5.0703948142474999</v>
      </c>
      <c r="DG52" s="2">
        <v>0</v>
      </c>
      <c r="DH52" s="2">
        <v>2.8752225128173299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1.6901316047491699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</row>
    <row r="53" spans="1:153">
      <c r="A53">
        <v>13</v>
      </c>
      <c r="B53" s="2">
        <v>1.0426633235671201</v>
      </c>
      <c r="C53" s="2">
        <v>1.50999600487397</v>
      </c>
      <c r="D53" s="2">
        <v>1.5243484571313599</v>
      </c>
      <c r="E53" s="2">
        <v>0.96894617854197895</v>
      </c>
      <c r="F53" s="2">
        <v>0</v>
      </c>
      <c r="G53" s="2">
        <v>2.9959000561090998</v>
      </c>
      <c r="H53" s="2">
        <v>0.98732904121307496</v>
      </c>
      <c r="I53" s="2">
        <v>2.7244051533423601</v>
      </c>
      <c r="J53" s="2">
        <v>0.51996398179130199</v>
      </c>
      <c r="K53" s="2">
        <v>2.6079064211458198</v>
      </c>
      <c r="L53" s="2">
        <v>2.86222355773404</v>
      </c>
      <c r="M53" s="2">
        <v>0.249656770458552</v>
      </c>
      <c r="N53" s="2">
        <v>4.6866745913891199</v>
      </c>
      <c r="O53" s="2">
        <v>0.99828809248990003</v>
      </c>
      <c r="P53" s="2">
        <v>4.7153230340336503</v>
      </c>
      <c r="Q53" s="2">
        <v>2.0906362869513</v>
      </c>
      <c r="R53" s="2">
        <v>1.72699811165324</v>
      </c>
      <c r="S53" s="2">
        <v>4.7640921317196199</v>
      </c>
      <c r="T53" s="2">
        <v>2.5284221925175201</v>
      </c>
      <c r="U53" s="2">
        <v>3.58922994994581</v>
      </c>
      <c r="V53" s="2">
        <v>1.1068863773823501</v>
      </c>
      <c r="W53" s="2">
        <v>4.4266565323142197</v>
      </c>
      <c r="X53" s="2">
        <v>1.96109324947796</v>
      </c>
      <c r="Y53" s="2">
        <v>1.1229441263323801</v>
      </c>
      <c r="Z53" s="2">
        <v>4.7497838851838301</v>
      </c>
      <c r="AA53" s="2">
        <v>3.3924145466069802</v>
      </c>
      <c r="AB53" s="2">
        <v>6.5071530130193196</v>
      </c>
      <c r="AC53" s="2">
        <v>1.4864778838252499</v>
      </c>
      <c r="AD53" s="2">
        <v>4.5403962784178296</v>
      </c>
      <c r="AE53" s="2">
        <v>5.0531580486401202</v>
      </c>
      <c r="AF53" s="2">
        <v>1.4991446104811601</v>
      </c>
      <c r="AG53" s="2">
        <v>4.1201700755644302</v>
      </c>
      <c r="AH53" s="2">
        <v>1.75675573298511</v>
      </c>
      <c r="AI53" s="2">
        <v>4.4422778971073296</v>
      </c>
      <c r="AJ53" s="2">
        <v>3.5409977967333401</v>
      </c>
      <c r="AK53" s="2">
        <v>2.44128065819916</v>
      </c>
      <c r="AL53" s="2">
        <v>4.0305538859994501</v>
      </c>
      <c r="AM53" s="2">
        <v>4.3056861183042496</v>
      </c>
      <c r="AN53" s="2">
        <v>3.7670931966166998</v>
      </c>
      <c r="AO53" s="2">
        <v>1.1686405243522999</v>
      </c>
      <c r="AP53" s="2">
        <v>5.9389951519519402</v>
      </c>
      <c r="AQ53" s="2">
        <v>3.4329616958494502</v>
      </c>
      <c r="AR53" s="2">
        <v>2.5195077672919401</v>
      </c>
      <c r="AS53" s="2">
        <v>4.2184002491915003</v>
      </c>
      <c r="AT53" s="2">
        <v>3.98454494389419</v>
      </c>
      <c r="AU53" s="2">
        <v>4.8867916768706197</v>
      </c>
      <c r="AV53" s="2">
        <v>2.6708400240225401</v>
      </c>
      <c r="AW53" s="2">
        <v>3.9030530278973701</v>
      </c>
      <c r="AX53" s="2">
        <v>6.4801120905787704</v>
      </c>
      <c r="AY53" s="2">
        <v>5.1956813771895103</v>
      </c>
      <c r="AZ53" s="2">
        <v>6.5687843491096896</v>
      </c>
      <c r="BA53" s="2">
        <v>3.9702569268813099</v>
      </c>
      <c r="BB53" s="2">
        <v>5.7500864108599501</v>
      </c>
      <c r="BC53" s="2">
        <v>4.35309853044674</v>
      </c>
      <c r="BD53" s="2">
        <v>5.1970041899975996</v>
      </c>
      <c r="BE53" s="2">
        <v>4.8798274658810596</v>
      </c>
      <c r="BF53" s="2">
        <v>5.6807178294621004</v>
      </c>
      <c r="BG53" s="2">
        <v>5.5923372001293403</v>
      </c>
      <c r="BH53" s="2">
        <v>3.9560162954478399</v>
      </c>
      <c r="BI53" s="2">
        <v>5.5642755872439498</v>
      </c>
      <c r="BJ53" s="2">
        <v>8.9963903981270104</v>
      </c>
      <c r="BK53" s="2">
        <v>6.73771134906585</v>
      </c>
      <c r="BL53" s="2">
        <v>10.441325663769399</v>
      </c>
      <c r="BM53" s="2">
        <v>6.6545019238390202</v>
      </c>
      <c r="BN53" s="2">
        <v>9.0401023861521193</v>
      </c>
      <c r="BO53" s="2">
        <v>4.8186971922245103</v>
      </c>
      <c r="BP53" s="2">
        <v>11.627998606684899</v>
      </c>
      <c r="BQ53" s="2">
        <v>8.1666969698771705</v>
      </c>
      <c r="BR53" s="2">
        <v>7.9834533718189702</v>
      </c>
      <c r="BS53" s="2">
        <v>9.7432966669565797</v>
      </c>
      <c r="BT53" s="2">
        <v>7.9056367533951901</v>
      </c>
      <c r="BU53" s="2">
        <v>7.0776643655718896</v>
      </c>
      <c r="BV53" s="2">
        <v>5.94435995096093</v>
      </c>
      <c r="BW53" s="2">
        <v>6.4505893364687896</v>
      </c>
      <c r="BX53" s="2">
        <v>7.5766148872299599</v>
      </c>
      <c r="BY53" s="2">
        <v>5.9382015957827603</v>
      </c>
      <c r="BZ53" s="2">
        <v>6.6741352254379498</v>
      </c>
      <c r="CA53" s="2">
        <v>6.44549786108555</v>
      </c>
      <c r="CB53" s="2">
        <v>5.9961304107717099</v>
      </c>
      <c r="CC53" s="2">
        <v>4.9706149944542002</v>
      </c>
      <c r="CD53" s="2">
        <v>3.99972326009458</v>
      </c>
      <c r="CE53" s="2">
        <v>5.1721102415922999</v>
      </c>
      <c r="CF53" s="2">
        <v>4.84589282453992</v>
      </c>
      <c r="CG53" s="2">
        <v>3.40650800135416</v>
      </c>
      <c r="CH53" s="2">
        <v>4.0649392109632396</v>
      </c>
      <c r="CI53" s="2">
        <v>1.57982097216922</v>
      </c>
      <c r="CJ53" s="2">
        <v>2.7266467893719399</v>
      </c>
      <c r="CK53" s="2">
        <v>2.5842212675033198</v>
      </c>
      <c r="CL53" s="2">
        <v>1.86980628647666</v>
      </c>
      <c r="CM53" s="2">
        <v>1.91621121636136</v>
      </c>
      <c r="CN53" s="2">
        <v>1.3610185042727601</v>
      </c>
      <c r="CO53" s="2">
        <v>1.5579044227166401</v>
      </c>
      <c r="CP53" s="2">
        <v>1.3855350839352101</v>
      </c>
      <c r="CQ53" s="2">
        <v>4.3296100790954997</v>
      </c>
      <c r="CR53" s="2">
        <v>4.5937487248581697</v>
      </c>
      <c r="CS53" s="2">
        <v>0.91353240046621498</v>
      </c>
      <c r="CT53" s="2">
        <v>1.81380002738343</v>
      </c>
      <c r="CU53" s="2">
        <v>0</v>
      </c>
      <c r="CV53" s="2">
        <v>0.47433577644477298</v>
      </c>
      <c r="CW53" s="2">
        <v>0</v>
      </c>
      <c r="CX53" s="2">
        <v>0</v>
      </c>
      <c r="CY53" s="2">
        <v>1.6451279192586099</v>
      </c>
      <c r="CZ53" s="2">
        <v>0</v>
      </c>
      <c r="DA53" s="2">
        <v>0.94867155288954597</v>
      </c>
      <c r="DB53" s="2">
        <v>0</v>
      </c>
      <c r="DC53" s="2">
        <v>0.94682988367784904</v>
      </c>
      <c r="DD53" s="2">
        <v>1.03811956513936</v>
      </c>
      <c r="DE53" s="2">
        <v>0</v>
      </c>
      <c r="DF53" s="2">
        <v>4.9353837577758402</v>
      </c>
      <c r="DG53" s="2">
        <v>0</v>
      </c>
      <c r="DH53" s="2">
        <v>2.8460146586686399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1.6451279192586099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</row>
    <row r="54" spans="1:153">
      <c r="A54">
        <v>14</v>
      </c>
      <c r="B54" s="2">
        <v>0</v>
      </c>
      <c r="C54" s="2">
        <v>3.76734741296938</v>
      </c>
      <c r="D54" s="2">
        <v>0</v>
      </c>
      <c r="E54" s="2">
        <v>0</v>
      </c>
      <c r="F54" s="2">
        <v>0</v>
      </c>
      <c r="G54" s="2">
        <v>1.88367370648469</v>
      </c>
      <c r="H54" s="2">
        <v>0</v>
      </c>
      <c r="I54" s="2">
        <v>0</v>
      </c>
      <c r="J54" s="2">
        <v>0</v>
      </c>
      <c r="K54" s="2">
        <v>1.5707701664653899</v>
      </c>
      <c r="L54" s="2">
        <v>3.76734741296938</v>
      </c>
      <c r="M54" s="2">
        <v>0</v>
      </c>
      <c r="N54" s="2">
        <v>3.14154033293079</v>
      </c>
      <c r="O54" s="2">
        <v>0</v>
      </c>
      <c r="P54" s="2">
        <v>0</v>
      </c>
      <c r="Q54" s="2">
        <v>1.9078179737008201</v>
      </c>
      <c r="R54" s="2">
        <v>1.5707701664653899</v>
      </c>
      <c r="S54" s="2">
        <v>6.4361679096498801</v>
      </c>
      <c r="T54" s="2">
        <v>3.8156359474016299</v>
      </c>
      <c r="U54" s="2">
        <v>1.83356296034462</v>
      </c>
      <c r="V54" s="2">
        <v>5.5043783930717298</v>
      </c>
      <c r="W54" s="2">
        <v>5.2240898665474704</v>
      </c>
      <c r="X54" s="2">
        <v>8.7351717213850897</v>
      </c>
      <c r="Y54" s="2">
        <v>7.8849697830595904</v>
      </c>
      <c r="Z54" s="2">
        <v>10.797409920022099</v>
      </c>
      <c r="AA54" s="2">
        <v>12.532012464871</v>
      </c>
      <c r="AB54" s="2">
        <v>18.259115377022901</v>
      </c>
      <c r="AC54" s="2">
        <v>24.998127633908702</v>
      </c>
      <c r="AD54" s="2">
        <v>29.3606236277585</v>
      </c>
      <c r="AE54" s="2">
        <v>44.114920975729099</v>
      </c>
      <c r="AF54" s="2">
        <v>36.798978753207003</v>
      </c>
      <c r="AG54" s="2">
        <v>47.856353893033699</v>
      </c>
      <c r="AH54" s="2">
        <v>56.065140495223503</v>
      </c>
      <c r="AI54" s="2">
        <v>63.588217830701602</v>
      </c>
      <c r="AJ54" s="2">
        <v>79.044959608234606</v>
      </c>
      <c r="AK54" s="2">
        <v>82.874445761979899</v>
      </c>
      <c r="AL54" s="2">
        <v>84.329441282823794</v>
      </c>
      <c r="AM54" s="2">
        <v>86.957547617446707</v>
      </c>
      <c r="AN54" s="2">
        <v>109.893979177413</v>
      </c>
      <c r="AO54" s="2">
        <v>114.41116172628401</v>
      </c>
      <c r="AP54" s="2">
        <v>126.471943893176</v>
      </c>
      <c r="AQ54" s="2">
        <v>134.23396531257401</v>
      </c>
      <c r="AR54" s="2">
        <v>142.504273534785</v>
      </c>
      <c r="AS54" s="2">
        <v>154.07826454786601</v>
      </c>
      <c r="AT54" s="2">
        <v>163.497611479146</v>
      </c>
      <c r="AU54" s="2">
        <v>182.19990287309</v>
      </c>
      <c r="AV54" s="2">
        <v>191.90661198196599</v>
      </c>
      <c r="AW54" s="2">
        <v>187.27469252824099</v>
      </c>
      <c r="AX54" s="2">
        <v>364.76540304667799</v>
      </c>
      <c r="AY54" s="2">
        <v>378.39928401963903</v>
      </c>
      <c r="AZ54" s="2">
        <v>401.12496533552797</v>
      </c>
      <c r="BA54" s="2">
        <v>445.13451554676402</v>
      </c>
      <c r="BB54" s="2">
        <v>465.62553858039797</v>
      </c>
      <c r="BC54" s="2">
        <v>463.40932108577402</v>
      </c>
      <c r="BD54" s="2">
        <v>441.668887210516</v>
      </c>
      <c r="BE54" s="2">
        <v>494.20873588968101</v>
      </c>
      <c r="BF54" s="2">
        <v>601.87488584277003</v>
      </c>
      <c r="BG54" s="2">
        <v>667.43079369214502</v>
      </c>
      <c r="BH54" s="2">
        <v>614.16975809265898</v>
      </c>
      <c r="BI54" s="2">
        <v>439.20233947162501</v>
      </c>
      <c r="BJ54" s="2">
        <v>701.55929715236596</v>
      </c>
      <c r="BK54" s="2">
        <v>985.77065736961799</v>
      </c>
      <c r="BL54" s="2">
        <v>1189.2070887407201</v>
      </c>
      <c r="BM54" s="2">
        <v>1261.0121159037899</v>
      </c>
      <c r="BN54" s="2">
        <v>1201.90592074095</v>
      </c>
      <c r="BO54" s="2">
        <v>1078.69256403299</v>
      </c>
      <c r="BP54" s="2">
        <v>1017.27034137471</v>
      </c>
      <c r="BQ54" s="2">
        <v>1204.3438073962</v>
      </c>
      <c r="BR54" s="2">
        <v>1399.0625306111399</v>
      </c>
      <c r="BS54" s="2">
        <v>1545.33318628495</v>
      </c>
      <c r="BT54" s="2">
        <v>1449.6278724297699</v>
      </c>
      <c r="BU54" s="2">
        <v>1288.6243962347701</v>
      </c>
      <c r="BV54" s="2">
        <v>1177.74692605871</v>
      </c>
      <c r="BW54" s="2">
        <v>1303.1736155041201</v>
      </c>
      <c r="BX54" s="2">
        <v>988.21006654891005</v>
      </c>
      <c r="BY54" s="2">
        <v>704.33011402575801</v>
      </c>
      <c r="BZ54" s="2">
        <v>887.14014545543603</v>
      </c>
      <c r="CA54" s="2">
        <v>723.68936906570696</v>
      </c>
      <c r="CB54" s="2">
        <v>1046.1894204672401</v>
      </c>
      <c r="CC54" s="2">
        <v>1283.52726356264</v>
      </c>
      <c r="CD54" s="2">
        <v>1224.96843189016</v>
      </c>
      <c r="CE54" s="2">
        <v>616.37942092109995</v>
      </c>
      <c r="CF54" s="2">
        <v>602.84441577853102</v>
      </c>
      <c r="CG54" s="2">
        <v>409.24379476509</v>
      </c>
      <c r="CH54" s="2">
        <v>279.81640779145499</v>
      </c>
      <c r="CI54" s="2">
        <v>352.28099751676501</v>
      </c>
      <c r="CJ54" s="2">
        <v>312.85363750675799</v>
      </c>
      <c r="CK54" s="2">
        <v>169.41195366025801</v>
      </c>
      <c r="CL54" s="2">
        <v>270.186271045495</v>
      </c>
      <c r="CM54" s="2">
        <v>232.50297151666101</v>
      </c>
      <c r="CN54" s="2">
        <v>409.41074471899998</v>
      </c>
      <c r="CO54" s="2">
        <v>481.20185451761103</v>
      </c>
      <c r="CP54" s="2">
        <v>395.170149093345</v>
      </c>
      <c r="CQ54" s="2">
        <v>97.887514981485893</v>
      </c>
      <c r="CR54" s="2">
        <v>96.017470159867102</v>
      </c>
      <c r="CS54" s="2">
        <v>52.891085140868199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</row>
    <row r="55" spans="1:153">
      <c r="A55">
        <v>15</v>
      </c>
      <c r="B55" s="2">
        <v>3.0456498132608401</v>
      </c>
      <c r="C55" s="2">
        <v>2.7425995973031498</v>
      </c>
      <c r="D55" s="2">
        <v>2.66960187797096</v>
      </c>
      <c r="E55" s="2">
        <v>1.13493107043688</v>
      </c>
      <c r="F55" s="2">
        <v>0</v>
      </c>
      <c r="G55" s="2">
        <v>8.6208725916003601</v>
      </c>
      <c r="H55" s="2">
        <v>1.7829972329608399</v>
      </c>
      <c r="I55" s="2">
        <v>3.0824412250520301</v>
      </c>
      <c r="J55" s="2">
        <v>0.44566865612610901</v>
      </c>
      <c r="K55" s="2">
        <v>3.8411012008796899</v>
      </c>
      <c r="L55" s="2">
        <v>6.3203714177856796</v>
      </c>
      <c r="M55" s="2">
        <v>0.41676963617805601</v>
      </c>
      <c r="N55" s="2">
        <v>7.9575658843416797</v>
      </c>
      <c r="O55" s="2">
        <v>2.7017800487203298</v>
      </c>
      <c r="P55" s="2">
        <v>6.1823468170647802</v>
      </c>
      <c r="Q55" s="2">
        <v>2.3247474911117001</v>
      </c>
      <c r="R55" s="2">
        <v>2.65602615589609</v>
      </c>
      <c r="S55" s="2">
        <v>10.175619482034399</v>
      </c>
      <c r="T55" s="2">
        <v>2.4881989274720202</v>
      </c>
      <c r="U55" s="2">
        <v>4.4446527215471097</v>
      </c>
      <c r="V55" s="2">
        <v>3.1713470770472898</v>
      </c>
      <c r="W55" s="2">
        <v>7.6213612720075101</v>
      </c>
      <c r="X55" s="2">
        <v>4.9140819892061902</v>
      </c>
      <c r="Y55" s="2">
        <v>3.6190996919170799</v>
      </c>
      <c r="Z55" s="2">
        <v>8.9973785231148806</v>
      </c>
      <c r="AA55" s="2">
        <v>5.8539904032918804</v>
      </c>
      <c r="AB55" s="2">
        <v>11.597606231297799</v>
      </c>
      <c r="AC55" s="2">
        <v>2.8055397928283301</v>
      </c>
      <c r="AD55" s="2">
        <v>5.0716149464072702</v>
      </c>
      <c r="AE55" s="2">
        <v>11.352769725021099</v>
      </c>
      <c r="AF55" s="2">
        <v>4.9223354649224502</v>
      </c>
      <c r="AG55" s="2">
        <v>5.4393072912236597</v>
      </c>
      <c r="AH55" s="2">
        <v>7.1003656228711698</v>
      </c>
      <c r="AI55" s="2">
        <v>9.6379111223983696</v>
      </c>
      <c r="AJ55" s="2">
        <v>8.1746549335234899</v>
      </c>
      <c r="AK55" s="2">
        <v>8.0227383478352099</v>
      </c>
      <c r="AL55" s="2">
        <v>8.5753181373523901</v>
      </c>
      <c r="AM55" s="2">
        <v>9.1954862157182493</v>
      </c>
      <c r="AN55" s="2">
        <v>12.513321239805199</v>
      </c>
      <c r="AO55" s="2">
        <v>9.6225565901756198</v>
      </c>
      <c r="AP55" s="2">
        <v>10.391238842958099</v>
      </c>
      <c r="AQ55" s="2">
        <v>11.984653869537</v>
      </c>
      <c r="AR55" s="2">
        <v>13.056183138097699</v>
      </c>
      <c r="AS55" s="2">
        <v>11.8196711312558</v>
      </c>
      <c r="AT55" s="2">
        <v>13.863272559006599</v>
      </c>
      <c r="AU55" s="2">
        <v>17.005530496911</v>
      </c>
      <c r="AV55" s="2">
        <v>11.3911832622139</v>
      </c>
      <c r="AW55" s="2">
        <v>14.0629748829934</v>
      </c>
      <c r="AX55" s="2">
        <v>24.899673128699099</v>
      </c>
      <c r="AY55" s="2">
        <v>24.5116613988009</v>
      </c>
      <c r="AZ55" s="2">
        <v>29.603427024268701</v>
      </c>
      <c r="BA55" s="2">
        <v>30.274769896054</v>
      </c>
      <c r="BB55" s="2">
        <v>26.501008218298701</v>
      </c>
      <c r="BC55" s="2">
        <v>28.123072976470102</v>
      </c>
      <c r="BD55" s="2">
        <v>28.108555391918401</v>
      </c>
      <c r="BE55" s="2">
        <v>24.984269583543998</v>
      </c>
      <c r="BF55" s="2">
        <v>22.054759751128199</v>
      </c>
      <c r="BG55" s="2">
        <v>28.4005518697216</v>
      </c>
      <c r="BH55" s="2">
        <v>28.159494362153499</v>
      </c>
      <c r="BI55" s="2">
        <v>22.292422104772701</v>
      </c>
      <c r="BJ55" s="2">
        <v>46.1426566352674</v>
      </c>
      <c r="BK55" s="2">
        <v>49.515505198307899</v>
      </c>
      <c r="BL55" s="2">
        <v>54.414537420783098</v>
      </c>
      <c r="BM55" s="2">
        <v>56.176891849503598</v>
      </c>
      <c r="BN55" s="2">
        <v>38.889932082707404</v>
      </c>
      <c r="BO55" s="2">
        <v>56.1452781226997</v>
      </c>
      <c r="BP55" s="2">
        <v>46.6052730478998</v>
      </c>
      <c r="BQ55" s="2">
        <v>46.272029572348004</v>
      </c>
      <c r="BR55" s="2">
        <v>40.069275719610999</v>
      </c>
      <c r="BS55" s="2">
        <v>54.881081992395799</v>
      </c>
      <c r="BT55" s="2">
        <v>50.9472730641195</v>
      </c>
      <c r="BU55" s="2">
        <v>37.320069238121903</v>
      </c>
      <c r="BV55" s="2">
        <v>35.240950138222097</v>
      </c>
      <c r="BW55" s="2">
        <v>43.428789317241701</v>
      </c>
      <c r="BX55" s="2">
        <v>35.095132756724801</v>
      </c>
      <c r="BY55" s="2">
        <v>34.852341504214202</v>
      </c>
      <c r="BZ55" s="2">
        <v>30.904943213220101</v>
      </c>
      <c r="CA55" s="2">
        <v>35.777403085424901</v>
      </c>
      <c r="CB55" s="2">
        <v>28.110860375685</v>
      </c>
      <c r="CC55" s="2">
        <v>29.564931032651799</v>
      </c>
      <c r="CD55" s="2">
        <v>34.201158870403702</v>
      </c>
      <c r="CE55" s="2">
        <v>29.234987596482</v>
      </c>
      <c r="CF55" s="2">
        <v>25.387137499738099</v>
      </c>
      <c r="CG55" s="2">
        <v>16.518894123897699</v>
      </c>
      <c r="CH55" s="2">
        <v>21.892495711729101</v>
      </c>
      <c r="CI55" s="2">
        <v>21.385462502739198</v>
      </c>
      <c r="CJ55" s="2">
        <v>17.1134107121723</v>
      </c>
      <c r="CK55" s="2">
        <v>17.001521390423999</v>
      </c>
      <c r="CL55" s="2">
        <v>16.3114965619137</v>
      </c>
      <c r="CM55" s="2">
        <v>13.3829142435247</v>
      </c>
      <c r="CN55" s="2">
        <v>14.340247975030399</v>
      </c>
      <c r="CO55" s="2">
        <v>13.2020326127142</v>
      </c>
      <c r="CP55" s="2">
        <v>16.9291089671115</v>
      </c>
      <c r="CQ55" s="2">
        <v>13.872620020093001</v>
      </c>
      <c r="CR55" s="2">
        <v>10.6457583670286</v>
      </c>
      <c r="CS55" s="2">
        <v>8.0554520253493607</v>
      </c>
      <c r="CT55" s="2">
        <v>5.3349734073064496</v>
      </c>
      <c r="CU55" s="2">
        <v>3.8206850015112601</v>
      </c>
      <c r="CV55" s="2">
        <v>2.7853616685567002</v>
      </c>
      <c r="CW55" s="2">
        <v>2.44383656560235</v>
      </c>
      <c r="CX55" s="2">
        <v>3.2071245544966098</v>
      </c>
      <c r="CY55" s="2">
        <v>4.03479452624783</v>
      </c>
      <c r="CZ55" s="2">
        <v>3.4893457174591198</v>
      </c>
      <c r="DA55" s="2">
        <v>1.8481544527515501</v>
      </c>
      <c r="DB55" s="2">
        <v>2.18629419638948</v>
      </c>
      <c r="DC55" s="2">
        <v>2.14197308205445</v>
      </c>
      <c r="DD55" s="2">
        <v>1.6955525520367001</v>
      </c>
      <c r="DE55" s="2">
        <v>4.0452501796119797</v>
      </c>
      <c r="DF55" s="2">
        <v>6.16611629548773</v>
      </c>
      <c r="DG55" s="2">
        <v>3.5028922455175402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0.96256889860713402</v>
      </c>
      <c r="DR55" s="2">
        <v>2.0553720984959098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</row>
    <row r="56" spans="1:153">
      <c r="A56">
        <v>16</v>
      </c>
      <c r="B56" s="2">
        <v>3.45168551384559</v>
      </c>
      <c r="C56" s="2">
        <v>2.43739097093877</v>
      </c>
      <c r="D56" s="2">
        <v>2.5427324942316898</v>
      </c>
      <c r="E56" s="2">
        <v>1.6492384135842399</v>
      </c>
      <c r="F56" s="2">
        <v>0</v>
      </c>
      <c r="G56" s="2">
        <v>9.6240944262010295</v>
      </c>
      <c r="H56" s="2">
        <v>1.66762291775767</v>
      </c>
      <c r="I56" s="2">
        <v>3.5040073006129102</v>
      </c>
      <c r="J56" s="2">
        <v>1.57138088300745</v>
      </c>
      <c r="K56" s="2">
        <v>4.5380947408161401</v>
      </c>
      <c r="L56" s="2">
        <v>5.2666287505317504</v>
      </c>
      <c r="M56" s="2">
        <v>0.77557301602011797</v>
      </c>
      <c r="N56" s="2">
        <v>10.251539231037601</v>
      </c>
      <c r="O56" s="2">
        <v>4.0480067898801</v>
      </c>
      <c r="P56" s="2">
        <v>7.7966398904086196</v>
      </c>
      <c r="Q56" s="2">
        <v>4.6739368359931701</v>
      </c>
      <c r="R56" s="2">
        <v>4.8523918112245301</v>
      </c>
      <c r="S56" s="2">
        <v>13.569639800247099</v>
      </c>
      <c r="T56" s="2">
        <v>7.9994014565639304</v>
      </c>
      <c r="U56" s="2">
        <v>9.2482761278019492</v>
      </c>
      <c r="V56" s="2">
        <v>7.8048089860570604</v>
      </c>
      <c r="W56" s="2">
        <v>12.532903627327</v>
      </c>
      <c r="X56" s="2">
        <v>11.8136529219805</v>
      </c>
      <c r="Y56" s="2">
        <v>9.8552570625914395</v>
      </c>
      <c r="Z56" s="2">
        <v>18.089498144253401</v>
      </c>
      <c r="AA56" s="2">
        <v>14.8816439582369</v>
      </c>
      <c r="AB56" s="2">
        <v>19.596827339036</v>
      </c>
      <c r="AC56" s="2">
        <v>14.116763420644499</v>
      </c>
      <c r="AD56" s="2">
        <v>16.253143588996799</v>
      </c>
      <c r="AE56" s="2">
        <v>22.5696552128104</v>
      </c>
      <c r="AF56" s="2">
        <v>17.518807312337099</v>
      </c>
      <c r="AG56" s="2">
        <v>24.622591280498899</v>
      </c>
      <c r="AH56" s="2">
        <v>24.592920591469799</v>
      </c>
      <c r="AI56" s="2">
        <v>28.498126988749998</v>
      </c>
      <c r="AJ56" s="2">
        <v>28.333940018966</v>
      </c>
      <c r="AK56" s="2">
        <v>26.583825361619201</v>
      </c>
      <c r="AL56" s="2">
        <v>35.9308114114204</v>
      </c>
      <c r="AM56" s="2">
        <v>38.890056017264399</v>
      </c>
      <c r="AN56" s="2">
        <v>41.968402154749</v>
      </c>
      <c r="AO56" s="2">
        <v>37.112861684178597</v>
      </c>
      <c r="AP56" s="2">
        <v>43.251501601767202</v>
      </c>
      <c r="AQ56" s="2">
        <v>46.951812602416702</v>
      </c>
      <c r="AR56" s="2">
        <v>48.735739269159403</v>
      </c>
      <c r="AS56" s="2">
        <v>52.700129538388502</v>
      </c>
      <c r="AT56" s="2">
        <v>54.601904133203703</v>
      </c>
      <c r="AU56" s="2">
        <v>58.423035660465999</v>
      </c>
      <c r="AV56" s="2">
        <v>57.475616615892697</v>
      </c>
      <c r="AW56" s="2">
        <v>58.6103467686264</v>
      </c>
      <c r="AX56" s="2">
        <v>123.78927374724999</v>
      </c>
      <c r="AY56" s="2">
        <v>123.189285291997</v>
      </c>
      <c r="AZ56" s="2">
        <v>129.532712385173</v>
      </c>
      <c r="BA56" s="2">
        <v>123.486776861538</v>
      </c>
      <c r="BB56" s="2">
        <v>122.394761755113</v>
      </c>
      <c r="BC56" s="2">
        <v>120.36662937764601</v>
      </c>
      <c r="BD56" s="2">
        <v>119.065930192011</v>
      </c>
      <c r="BE56" s="2">
        <v>124.88437833132301</v>
      </c>
      <c r="BF56" s="2">
        <v>122.019122289794</v>
      </c>
      <c r="BG56" s="2">
        <v>118.8683266277</v>
      </c>
      <c r="BH56" s="2">
        <v>109.941699979332</v>
      </c>
      <c r="BI56" s="2">
        <v>111.489419116523</v>
      </c>
      <c r="BJ56" s="2">
        <v>256.58881429811299</v>
      </c>
      <c r="BK56" s="2">
        <v>253.75102562914901</v>
      </c>
      <c r="BL56" s="2">
        <v>257.974145642547</v>
      </c>
      <c r="BM56" s="2">
        <v>238.62773881295001</v>
      </c>
      <c r="BN56" s="2">
        <v>235.73550999592899</v>
      </c>
      <c r="BO56" s="2">
        <v>222.959843892511</v>
      </c>
      <c r="BP56" s="2">
        <v>219.386682867833</v>
      </c>
      <c r="BQ56" s="2">
        <v>227.62399928714001</v>
      </c>
      <c r="BR56" s="2">
        <v>226.17761282649101</v>
      </c>
      <c r="BS56" s="2">
        <v>225.270466987899</v>
      </c>
      <c r="BT56" s="2">
        <v>213.66365753732899</v>
      </c>
      <c r="BU56" s="2">
        <v>213.45815355509399</v>
      </c>
      <c r="BV56" s="2">
        <v>196.77825140049299</v>
      </c>
      <c r="BW56" s="2">
        <v>190.11284949273099</v>
      </c>
      <c r="BX56" s="2">
        <v>183.45301640144501</v>
      </c>
      <c r="BY56" s="2">
        <v>175.75784835993301</v>
      </c>
      <c r="BZ56" s="2">
        <v>169.16831076198901</v>
      </c>
      <c r="CA56" s="2">
        <v>141.81558469087099</v>
      </c>
      <c r="CB56" s="2">
        <v>140.90197015781499</v>
      </c>
      <c r="CC56" s="2">
        <v>143.77173861393101</v>
      </c>
      <c r="CD56" s="2">
        <v>140.79253351991301</v>
      </c>
      <c r="CE56" s="2">
        <v>123.42077017549499</v>
      </c>
      <c r="CF56" s="2">
        <v>111.434708949701</v>
      </c>
      <c r="CG56" s="2">
        <v>101.820575465313</v>
      </c>
      <c r="CH56" s="2">
        <v>56.585867557153797</v>
      </c>
      <c r="CI56" s="2">
        <v>49.896526708453599</v>
      </c>
      <c r="CJ56" s="2">
        <v>47.417029918283397</v>
      </c>
      <c r="CK56" s="2">
        <v>48.212320339389002</v>
      </c>
      <c r="CL56" s="2">
        <v>42.227031418082397</v>
      </c>
      <c r="CM56" s="2">
        <v>41.819892662615203</v>
      </c>
      <c r="CN56" s="2">
        <v>43.273900128361198</v>
      </c>
      <c r="CO56" s="2">
        <v>43.433007071030197</v>
      </c>
      <c r="CP56" s="2">
        <v>42.6832313396961</v>
      </c>
      <c r="CQ56" s="2">
        <v>36.3814760695685</v>
      </c>
      <c r="CR56" s="2">
        <v>32.2688098956706</v>
      </c>
      <c r="CS56" s="2">
        <v>27.662436319152199</v>
      </c>
      <c r="CT56" s="2">
        <v>4.8430543210805297</v>
      </c>
      <c r="CU56" s="2">
        <v>3.1266146337778999</v>
      </c>
      <c r="CV56" s="2">
        <v>2.5446693410665602</v>
      </c>
      <c r="CW56" s="2">
        <v>2.4762730941324498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</row>
    <row r="57" spans="1:153">
      <c r="A57">
        <v>17</v>
      </c>
      <c r="B57" s="2">
        <v>1.7740207643824599</v>
      </c>
      <c r="C57" s="2">
        <v>1.0720582982867</v>
      </c>
      <c r="D57" s="2">
        <v>2.63397206010394</v>
      </c>
      <c r="E57" s="2">
        <v>0.66403138083790103</v>
      </c>
      <c r="F57" s="2">
        <v>0</v>
      </c>
      <c r="G57" s="2">
        <v>4.3952867330059302</v>
      </c>
      <c r="H57" s="2">
        <v>0.84044412142367297</v>
      </c>
      <c r="I57" s="2">
        <v>3.3155505472422</v>
      </c>
      <c r="J57" s="2">
        <v>0.43059639399745703</v>
      </c>
      <c r="K57" s="2">
        <v>2.9048853435778899</v>
      </c>
      <c r="L57" s="2">
        <v>2.2675067745254598</v>
      </c>
      <c r="M57" s="2">
        <v>0.25483908424275398</v>
      </c>
      <c r="N57" s="2">
        <v>5.2559403511783396</v>
      </c>
      <c r="O57" s="2">
        <v>1.54375624033612</v>
      </c>
      <c r="P57" s="2">
        <v>5.4755006585648998</v>
      </c>
      <c r="Q57" s="2">
        <v>1.7677940253375699</v>
      </c>
      <c r="R57" s="2">
        <v>1.65320542041996</v>
      </c>
      <c r="S57" s="2">
        <v>3.7943280473435101</v>
      </c>
      <c r="T57" s="2">
        <v>2.51623723035553</v>
      </c>
      <c r="U57" s="2">
        <v>2.65380544668984</v>
      </c>
      <c r="V57" s="2">
        <v>1.67639845561162</v>
      </c>
      <c r="W57" s="2">
        <v>4.8395877023447902</v>
      </c>
      <c r="X57" s="2">
        <v>2.2827850949026098</v>
      </c>
      <c r="Y57" s="2">
        <v>1.55355909361936</v>
      </c>
      <c r="Z57" s="2">
        <v>6.0485810305461598</v>
      </c>
      <c r="AA57" s="2">
        <v>3.0821470400888198</v>
      </c>
      <c r="AB57" s="2">
        <v>7.8187398586151398</v>
      </c>
      <c r="AC57" s="2">
        <v>2.45437269456631</v>
      </c>
      <c r="AD57" s="2">
        <v>2.6766673791117399</v>
      </c>
      <c r="AE57" s="2">
        <v>5.8401367919320197</v>
      </c>
      <c r="AF57" s="2">
        <v>3.1614629828968099</v>
      </c>
      <c r="AG57" s="2">
        <v>3.7305473536741101</v>
      </c>
      <c r="AH57" s="2">
        <v>2.6104086206421</v>
      </c>
      <c r="AI57" s="2">
        <v>4.3173811032926199</v>
      </c>
      <c r="AJ57" s="2">
        <v>4.0283130652993897</v>
      </c>
      <c r="AK57" s="2">
        <v>2.2735079554182702</v>
      </c>
      <c r="AL57" s="2">
        <v>4.11303741606197</v>
      </c>
      <c r="AM57" s="2">
        <v>3.6398588028535701</v>
      </c>
      <c r="AN57" s="2">
        <v>5.8479897271628003</v>
      </c>
      <c r="AO57" s="2">
        <v>4.4226001703877502</v>
      </c>
      <c r="AP57" s="2">
        <v>4.5553968727474601</v>
      </c>
      <c r="AQ57" s="2">
        <v>3.7596966061237298</v>
      </c>
      <c r="AR57" s="2">
        <v>2.5472976215359902</v>
      </c>
      <c r="AS57" s="2">
        <v>4.1143260462083102</v>
      </c>
      <c r="AT57" s="2">
        <v>3.39642553232127</v>
      </c>
      <c r="AU57" s="2">
        <v>5.9356284491948097</v>
      </c>
      <c r="AV57" s="2">
        <v>5.5043499076993498</v>
      </c>
      <c r="AW57" s="2">
        <v>3.8199392782405099</v>
      </c>
      <c r="AX57" s="2">
        <v>6.5784096851602198</v>
      </c>
      <c r="AY57" s="2">
        <v>5.1291387503333601</v>
      </c>
      <c r="AZ57" s="2">
        <v>7.15241997284991</v>
      </c>
      <c r="BA57" s="2">
        <v>5.15163863219811</v>
      </c>
      <c r="BB57" s="2">
        <v>6.23394127488924</v>
      </c>
      <c r="BC57" s="2">
        <v>4.8943969948061499</v>
      </c>
      <c r="BD57" s="2">
        <v>4.9884799235072697</v>
      </c>
      <c r="BE57" s="2">
        <v>5.5656325794724797</v>
      </c>
      <c r="BF57" s="2">
        <v>4.9519403253079597</v>
      </c>
      <c r="BG57" s="2">
        <v>8.5237590116908404</v>
      </c>
      <c r="BH57" s="2">
        <v>7.3847693866854396</v>
      </c>
      <c r="BI57" s="2">
        <v>4.7632585617548999</v>
      </c>
      <c r="BJ57" s="2">
        <v>10.378865497724</v>
      </c>
      <c r="BK57" s="2">
        <v>7.1482910109609996</v>
      </c>
      <c r="BL57" s="2">
        <v>12.6190229693721</v>
      </c>
      <c r="BM57" s="2">
        <v>8.2179133133036704</v>
      </c>
      <c r="BN57" s="2">
        <v>9.9920545428864607</v>
      </c>
      <c r="BO57" s="2">
        <v>8.1350003040490098</v>
      </c>
      <c r="BP57" s="2">
        <v>9.4220897088158804</v>
      </c>
      <c r="BQ57" s="2">
        <v>10.0672276061212</v>
      </c>
      <c r="BR57" s="2">
        <v>11.2438173059963</v>
      </c>
      <c r="BS57" s="2">
        <v>10.434594177604501</v>
      </c>
      <c r="BT57" s="2">
        <v>10.340771097623</v>
      </c>
      <c r="BU57" s="2">
        <v>6.3879438625267397</v>
      </c>
      <c r="BV57" s="2">
        <v>7.7091304191186101</v>
      </c>
      <c r="BW57" s="2">
        <v>6.7010240192226602</v>
      </c>
      <c r="BX57" s="2">
        <v>6.1308618491323603</v>
      </c>
      <c r="BY57" s="2">
        <v>5.98846598444098</v>
      </c>
      <c r="BZ57" s="2">
        <v>6.87886358313337</v>
      </c>
      <c r="CA57" s="2">
        <v>6.4158219491705504</v>
      </c>
      <c r="CB57" s="2">
        <v>6.3733731336955</v>
      </c>
      <c r="CC57" s="2">
        <v>7.1105813012322301</v>
      </c>
      <c r="CD57" s="2">
        <v>7.0759788928378304</v>
      </c>
      <c r="CE57" s="2">
        <v>5.3241919006711003</v>
      </c>
      <c r="CF57" s="2">
        <v>7.2990757593083302</v>
      </c>
      <c r="CG57" s="2">
        <v>3.34584057006278</v>
      </c>
      <c r="CH57" s="2">
        <v>6.1041074582382597</v>
      </c>
      <c r="CI57" s="2">
        <v>4.4854169327995796</v>
      </c>
      <c r="CJ57" s="2">
        <v>0.96465813214226503</v>
      </c>
      <c r="CK57" s="2">
        <v>1.30534724092916</v>
      </c>
      <c r="CL57" s="2">
        <v>1.6552775940339399</v>
      </c>
      <c r="CM57" s="2">
        <v>1.5078675893381099</v>
      </c>
      <c r="CN57" s="2">
        <v>1.60621614288762</v>
      </c>
      <c r="CO57" s="2">
        <v>1.98832200733311</v>
      </c>
      <c r="CP57" s="2">
        <v>2.0318193383269501</v>
      </c>
      <c r="CQ57" s="2">
        <v>1.4727491793213401</v>
      </c>
      <c r="CR57" s="2">
        <v>2.1343321811845701</v>
      </c>
      <c r="CS57" s="2">
        <v>1.0387533446827399</v>
      </c>
      <c r="CT57" s="2">
        <v>2.5145533140433698</v>
      </c>
      <c r="CU57" s="2">
        <v>1.56039443940302</v>
      </c>
      <c r="CV57" s="2">
        <v>0.53665339640198795</v>
      </c>
      <c r="CW57" s="2">
        <v>0</v>
      </c>
      <c r="CX57" s="2">
        <v>0</v>
      </c>
      <c r="CY57" s="2">
        <v>2.0726939341090498</v>
      </c>
      <c r="CZ57" s="2">
        <v>1.1160350048429999</v>
      </c>
      <c r="DA57" s="2">
        <v>1.0733067928039799</v>
      </c>
      <c r="DB57" s="2">
        <v>0</v>
      </c>
      <c r="DC57" s="2">
        <v>0</v>
      </c>
      <c r="DD57" s="2">
        <v>0</v>
      </c>
      <c r="DE57" s="2">
        <v>0</v>
      </c>
      <c r="DF57" s="2">
        <v>6.21808180232716</v>
      </c>
      <c r="DG57" s="2">
        <v>3.3481050145290001</v>
      </c>
      <c r="DH57" s="2">
        <v>3.2199203784119299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2.0726939341090498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</row>
    <row r="58" spans="1:153">
      <c r="A58">
        <v>18</v>
      </c>
      <c r="B58" s="2">
        <v>2.0434307995721599</v>
      </c>
      <c r="C58" s="2">
        <v>1.6209568658884099</v>
      </c>
      <c r="D58" s="2">
        <v>1.8522643653948301</v>
      </c>
      <c r="E58" s="2">
        <v>1.20677682253934</v>
      </c>
      <c r="F58" s="2">
        <v>0</v>
      </c>
      <c r="G58" s="2">
        <v>5.5630262875679604</v>
      </c>
      <c r="H58" s="2">
        <v>0.76807215301902099</v>
      </c>
      <c r="I58" s="2">
        <v>2.9932879181160699</v>
      </c>
      <c r="J58" s="2">
        <v>0.45514368547328898</v>
      </c>
      <c r="K58" s="2">
        <v>1.3835609370611099</v>
      </c>
      <c r="L58" s="2">
        <v>3.3177337458533098</v>
      </c>
      <c r="M58" s="2">
        <v>0.19892912419610401</v>
      </c>
      <c r="N58" s="2">
        <v>4.8614830341311697</v>
      </c>
      <c r="O58" s="2">
        <v>0.28386979588053501</v>
      </c>
      <c r="P58" s="2">
        <v>4.0344922134986803</v>
      </c>
      <c r="Q58" s="2">
        <v>1.6127932222054899</v>
      </c>
      <c r="R58" s="2">
        <v>0.53603838501109502</v>
      </c>
      <c r="S58" s="2">
        <v>4.8815729257561697</v>
      </c>
      <c r="T58" s="2">
        <v>1.79978260578322</v>
      </c>
      <c r="U58" s="2">
        <v>3.3251333678651598</v>
      </c>
      <c r="V58" s="2">
        <v>0.77229567707973901</v>
      </c>
      <c r="W58" s="2">
        <v>2.4234936391405002</v>
      </c>
      <c r="X58" s="2">
        <v>1.9433476948428601</v>
      </c>
      <c r="Y58" s="2">
        <v>1.4534269094962999</v>
      </c>
      <c r="Z58" s="2">
        <v>5.6270462163539303</v>
      </c>
      <c r="AA58" s="2">
        <v>0.99518270114809904</v>
      </c>
      <c r="AB58" s="2">
        <v>6.6003466685331196</v>
      </c>
      <c r="AC58" s="2">
        <v>2.5422473347790402</v>
      </c>
      <c r="AD58" s="2">
        <v>2.2026946805516698</v>
      </c>
      <c r="AE58" s="2">
        <v>5.2524060629157798</v>
      </c>
      <c r="AF58" s="2">
        <v>1.39615853900697</v>
      </c>
      <c r="AG58" s="2">
        <v>2.87140718952692</v>
      </c>
      <c r="AH58" s="2">
        <v>1.22226185550968</v>
      </c>
      <c r="AI58" s="2">
        <v>2.8019409796079202</v>
      </c>
      <c r="AJ58" s="2">
        <v>4.39246916799343</v>
      </c>
      <c r="AK58" s="2">
        <v>2.2305440160173502</v>
      </c>
      <c r="AL58" s="2">
        <v>3.64239674460699</v>
      </c>
      <c r="AM58" s="2">
        <v>1.9268032020166199</v>
      </c>
      <c r="AN58" s="2">
        <v>4.8772847727959503</v>
      </c>
      <c r="AO58" s="2">
        <v>2.1630224161603699</v>
      </c>
      <c r="AP58" s="2">
        <v>2.6150060909833801</v>
      </c>
      <c r="AQ58" s="2">
        <v>2.5149193514759598</v>
      </c>
      <c r="AR58" s="2">
        <v>2.6762112639059099</v>
      </c>
      <c r="AS58" s="2">
        <v>3.2234685722272101</v>
      </c>
      <c r="AT58" s="2">
        <v>2.1449520787237799</v>
      </c>
      <c r="AU58" s="2">
        <v>4.4884660506054201</v>
      </c>
      <c r="AV58" s="2">
        <v>4.4908793971262302</v>
      </c>
      <c r="AW58" s="2">
        <v>3.3397559453355798</v>
      </c>
      <c r="AX58" s="2">
        <v>5.4833610595437303</v>
      </c>
      <c r="AY58" s="2">
        <v>3.3560213423659699</v>
      </c>
      <c r="AZ58" s="2">
        <v>4.757888753864</v>
      </c>
      <c r="BA58" s="2">
        <v>4.5126918562661196</v>
      </c>
      <c r="BB58" s="2">
        <v>4.8668211158073396</v>
      </c>
      <c r="BC58" s="2">
        <v>4.6556989237722801</v>
      </c>
      <c r="BD58" s="2">
        <v>4.9819542455887103</v>
      </c>
      <c r="BE58" s="2">
        <v>5.4030411416508199</v>
      </c>
      <c r="BF58" s="2">
        <v>4.6425693792298999</v>
      </c>
      <c r="BG58" s="2">
        <v>6.2507149585589596</v>
      </c>
      <c r="BH58" s="2">
        <v>4.7995677258944296</v>
      </c>
      <c r="BI58" s="2">
        <v>4.0358112485805302</v>
      </c>
      <c r="BJ58" s="2">
        <v>9.0393026519749302</v>
      </c>
      <c r="BK58" s="2">
        <v>7.8121370105430898</v>
      </c>
      <c r="BL58" s="2">
        <v>9.2742678657647097</v>
      </c>
      <c r="BM58" s="2">
        <v>7.39605964381097</v>
      </c>
      <c r="BN58" s="2">
        <v>9.1883652028611902</v>
      </c>
      <c r="BO58" s="2">
        <v>7.9917853046000902</v>
      </c>
      <c r="BP58" s="2">
        <v>8.0324066346124905</v>
      </c>
      <c r="BQ58" s="2">
        <v>8.5978196862353595</v>
      </c>
      <c r="BR58" s="2">
        <v>7.0874903488595002</v>
      </c>
      <c r="BS58" s="2">
        <v>7.3760016952088101</v>
      </c>
      <c r="BT58" s="2">
        <v>7.4908677972518003</v>
      </c>
      <c r="BU58" s="2">
        <v>5.8309552838421403</v>
      </c>
      <c r="BV58" s="2">
        <v>6.5309701594757898</v>
      </c>
      <c r="BW58" s="2">
        <v>6.8284032235026197</v>
      </c>
      <c r="BX58" s="2">
        <v>7.1191733066425602</v>
      </c>
      <c r="BY58" s="2">
        <v>5.1334407854058703</v>
      </c>
      <c r="BZ58" s="2">
        <v>7.6742449972395503</v>
      </c>
      <c r="CA58" s="2">
        <v>6.27095111633784</v>
      </c>
      <c r="CB58" s="2">
        <v>1.77169216393752</v>
      </c>
      <c r="CC58" s="2">
        <v>5.1330910585947596</v>
      </c>
      <c r="CD58" s="2">
        <v>6.0638009569374001</v>
      </c>
      <c r="CE58" s="2">
        <v>4.61374654070719</v>
      </c>
      <c r="CF58" s="2">
        <v>3.7942063171449498</v>
      </c>
      <c r="CG58" s="2">
        <v>6.0532441173780498</v>
      </c>
      <c r="CH58" s="2">
        <v>5.0672248508801196</v>
      </c>
      <c r="CI58" s="2">
        <v>1.4135645697225601</v>
      </c>
      <c r="CJ58" s="2">
        <v>1.69754148011294</v>
      </c>
      <c r="CK58" s="2">
        <v>1.07735748172109</v>
      </c>
      <c r="CL58" s="2">
        <v>1.7353051208444801</v>
      </c>
      <c r="CM58" s="2">
        <v>1.5205330234935699</v>
      </c>
      <c r="CN58" s="2">
        <v>0</v>
      </c>
      <c r="CO58" s="2">
        <v>1.51716227959823</v>
      </c>
      <c r="CP58" s="2">
        <v>2.04434831985045</v>
      </c>
      <c r="CQ58" s="2">
        <v>1.5569202595715199</v>
      </c>
      <c r="CR58" s="2">
        <v>1.08805025047694</v>
      </c>
      <c r="CS58" s="2">
        <v>2.0471256732726499</v>
      </c>
      <c r="CT58" s="2">
        <v>2.2395086888083302</v>
      </c>
      <c r="CU58" s="2">
        <v>0</v>
      </c>
      <c r="CV58" s="2">
        <v>0.54761697777728002</v>
      </c>
      <c r="CW58" s="2">
        <v>0</v>
      </c>
      <c r="CX58" s="2">
        <v>0</v>
      </c>
      <c r="CY58" s="2">
        <v>1.9323262339243299</v>
      </c>
      <c r="CZ58" s="2">
        <v>0</v>
      </c>
      <c r="DA58" s="2">
        <v>1.09523395555456</v>
      </c>
      <c r="DB58" s="2">
        <v>0</v>
      </c>
      <c r="DC58" s="2">
        <v>0</v>
      </c>
      <c r="DD58" s="2">
        <v>0</v>
      </c>
      <c r="DE58" s="2">
        <v>0</v>
      </c>
      <c r="DF58" s="2">
        <v>5.7969787017729901</v>
      </c>
      <c r="DG58" s="2">
        <v>0</v>
      </c>
      <c r="DH58" s="2">
        <v>3.2857018666636799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1.9323262339243299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</row>
    <row r="59" spans="1:153">
      <c r="A59">
        <v>19</v>
      </c>
      <c r="B59" s="2">
        <v>16.394721419593701</v>
      </c>
      <c r="C59" s="2">
        <v>5.9716810609229496</v>
      </c>
      <c r="D59" s="2">
        <v>15.1135220888339</v>
      </c>
      <c r="E59" s="2">
        <v>11.2916818831764</v>
      </c>
      <c r="F59" s="2">
        <v>0</v>
      </c>
      <c r="G59" s="2">
        <v>46.399604496556897</v>
      </c>
      <c r="H59" s="2">
        <v>14.4650512950391</v>
      </c>
      <c r="I59" s="2">
        <v>15.1278883958318</v>
      </c>
      <c r="J59" s="2">
        <v>9.6639790035133295</v>
      </c>
      <c r="K59" s="2">
        <v>30.8199010574439</v>
      </c>
      <c r="L59" s="2">
        <v>28.615721402896</v>
      </c>
      <c r="M59" s="2">
        <v>7.2560489411445204</v>
      </c>
      <c r="N59" s="2">
        <v>53.793946955696697</v>
      </c>
      <c r="O59" s="2">
        <v>25.968720657529801</v>
      </c>
      <c r="P59" s="2">
        <v>43.960574080573998</v>
      </c>
      <c r="Q59" s="2">
        <v>31.614394307367299</v>
      </c>
      <c r="R59" s="2">
        <v>29.073783777986002</v>
      </c>
      <c r="S59" s="2">
        <v>60.510949791004002</v>
      </c>
      <c r="T59" s="2">
        <v>41.919979361413098</v>
      </c>
      <c r="U59" s="2">
        <v>50.522468811398902</v>
      </c>
      <c r="V59" s="2">
        <v>30.650332856772199</v>
      </c>
      <c r="W59" s="2">
        <v>65.570972150680703</v>
      </c>
      <c r="X59" s="2">
        <v>53.740814097216699</v>
      </c>
      <c r="Y59" s="2">
        <v>41.066480558253602</v>
      </c>
      <c r="Z59" s="2">
        <v>66.342990315941705</v>
      </c>
      <c r="AA59" s="2">
        <v>52.038385264610397</v>
      </c>
      <c r="AB59" s="2">
        <v>64.268090959920798</v>
      </c>
      <c r="AC59" s="2">
        <v>40.424461073918799</v>
      </c>
      <c r="AD59" s="2">
        <v>57.060572745927402</v>
      </c>
      <c r="AE59" s="2">
        <v>74.094248998319301</v>
      </c>
      <c r="AF59" s="2">
        <v>66.2099631714553</v>
      </c>
      <c r="AG59" s="2">
        <v>80.7624016029676</v>
      </c>
      <c r="AH59" s="2">
        <v>70.882260364851007</v>
      </c>
      <c r="AI59" s="2">
        <v>84.395867174366799</v>
      </c>
      <c r="AJ59" s="2">
        <v>82.284086863071707</v>
      </c>
      <c r="AK59" s="2">
        <v>66.760911144903602</v>
      </c>
      <c r="AL59" s="2">
        <v>95.309316946602394</v>
      </c>
      <c r="AM59" s="2">
        <v>95.838167542728797</v>
      </c>
      <c r="AN59" s="2">
        <v>110.79568158498</v>
      </c>
      <c r="AO59" s="2">
        <v>99.663592696616107</v>
      </c>
      <c r="AP59" s="2">
        <v>123.203644129718</v>
      </c>
      <c r="AQ59" s="2">
        <v>122.041548641023</v>
      </c>
      <c r="AR59" s="2">
        <v>128.125182334882</v>
      </c>
      <c r="AS59" s="2">
        <v>135.03430193363499</v>
      </c>
      <c r="AT59" s="2">
        <v>141.572575935976</v>
      </c>
      <c r="AU59" s="2">
        <v>141.730659077648</v>
      </c>
      <c r="AV59" s="2">
        <v>129.1125599147</v>
      </c>
      <c r="AW59" s="2">
        <v>143.102638302831</v>
      </c>
      <c r="AX59" s="2">
        <v>338.582891538414</v>
      </c>
      <c r="AY59" s="2">
        <v>334.11672300506001</v>
      </c>
      <c r="AZ59" s="2">
        <v>316.19156980533</v>
      </c>
      <c r="BA59" s="2">
        <v>281.03834556745898</v>
      </c>
      <c r="BB59" s="2">
        <v>254.54729876618799</v>
      </c>
      <c r="BC59" s="2">
        <v>198.728451513203</v>
      </c>
      <c r="BD59" s="2">
        <v>176.066865502963</v>
      </c>
      <c r="BE59" s="2">
        <v>186.01015820754401</v>
      </c>
      <c r="BF59" s="2">
        <v>198.06367542266901</v>
      </c>
      <c r="BG59" s="2">
        <v>215.11259858537201</v>
      </c>
      <c r="BH59" s="2">
        <v>217.677914933544</v>
      </c>
      <c r="BI59" s="2">
        <v>216.312874267257</v>
      </c>
      <c r="BJ59" s="2">
        <v>714.97381560762199</v>
      </c>
      <c r="BK59" s="2">
        <v>577.11330496997903</v>
      </c>
      <c r="BL59" s="2">
        <v>436.384615913951</v>
      </c>
      <c r="BM59" s="2">
        <v>295.37589501645101</v>
      </c>
      <c r="BN59" s="2">
        <v>238.51234395587301</v>
      </c>
      <c r="BO59" s="2">
        <v>151.166871720736</v>
      </c>
      <c r="BP59" s="2">
        <v>142.13672376652099</v>
      </c>
      <c r="BQ59" s="2">
        <v>234.33444419916799</v>
      </c>
      <c r="BR59" s="2">
        <v>297.256748110704</v>
      </c>
      <c r="BS59" s="2">
        <v>299.21454631652699</v>
      </c>
      <c r="BT59" s="2">
        <v>299.10491473506403</v>
      </c>
      <c r="BU59" s="2">
        <v>309.85994904021601</v>
      </c>
      <c r="BV59" s="2">
        <v>274.81390378702599</v>
      </c>
      <c r="BW59" s="2">
        <v>203.30056095123399</v>
      </c>
      <c r="BX59" s="2">
        <v>166.11298194636601</v>
      </c>
      <c r="BY59" s="2">
        <v>117.96476081451</v>
      </c>
      <c r="BZ59" s="2">
        <v>94.301968967517396</v>
      </c>
      <c r="CA59" s="2">
        <v>63.705430536730098</v>
      </c>
      <c r="CB59" s="2">
        <v>57.9307046192597</v>
      </c>
      <c r="CC59" s="2">
        <v>65.292491393562898</v>
      </c>
      <c r="CD59" s="2">
        <v>54.375885538536302</v>
      </c>
      <c r="CE59" s="2">
        <v>20.7369689240277</v>
      </c>
      <c r="CF59" s="2">
        <v>17.841672887797099</v>
      </c>
      <c r="CG59" s="2">
        <v>54.294382954598497</v>
      </c>
      <c r="CH59" s="2">
        <v>31.5150409022974</v>
      </c>
      <c r="CI59" s="2">
        <v>18.781324423919799</v>
      </c>
      <c r="CJ59" s="2">
        <v>27.760567858113301</v>
      </c>
      <c r="CK59" s="2">
        <v>23.045543729564599</v>
      </c>
      <c r="CL59" s="2">
        <v>13.1712544203767</v>
      </c>
      <c r="CM59" s="2">
        <v>11.457234129983901</v>
      </c>
      <c r="CN59" s="2">
        <v>57.533551359973799</v>
      </c>
      <c r="CO59" s="2">
        <v>53.7619864407771</v>
      </c>
      <c r="CP59" s="2">
        <v>10.804907845769099</v>
      </c>
      <c r="CQ59" s="2">
        <v>4.8134173975519303</v>
      </c>
      <c r="CR59" s="2">
        <v>6.7315201296276603</v>
      </c>
      <c r="CS59" s="2">
        <v>18.078374273074701</v>
      </c>
      <c r="CT59" s="2">
        <v>0</v>
      </c>
      <c r="CU59" s="2">
        <v>32.674738400489403</v>
      </c>
      <c r="CV59" s="2">
        <v>41.250425683532697</v>
      </c>
      <c r="CW59" s="2">
        <v>13.463040259255299</v>
      </c>
      <c r="CX59" s="2">
        <v>14.414795064213701</v>
      </c>
      <c r="CY59" s="2">
        <v>0</v>
      </c>
      <c r="CZ59" s="2">
        <v>10.6941045500859</v>
      </c>
      <c r="DA59" s="2">
        <v>22.516019041407301</v>
      </c>
      <c r="DB59" s="2">
        <v>0</v>
      </c>
      <c r="DC59" s="2">
        <v>28.8805043853116</v>
      </c>
      <c r="DD59" s="2">
        <v>40.389120777766003</v>
      </c>
      <c r="DE59" s="2">
        <v>43.244385192641197</v>
      </c>
      <c r="DF59" s="2">
        <v>0</v>
      </c>
      <c r="DG59" s="2">
        <v>10.8915794668298</v>
      </c>
      <c r="DH59" s="2">
        <v>44.550519950819002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9.6268347951038695</v>
      </c>
      <c r="DP59" s="2">
        <v>13.463040259255299</v>
      </c>
      <c r="DQ59" s="2">
        <v>14.414795064213701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</row>
    <row r="60" spans="1:153">
      <c r="A60">
        <v>20</v>
      </c>
      <c r="B60" s="2">
        <v>20.614445544223301</v>
      </c>
      <c r="C60" s="2">
        <v>0</v>
      </c>
      <c r="D60" s="2">
        <v>43.030434376142601</v>
      </c>
      <c r="E60" s="2">
        <v>40.397150605799901</v>
      </c>
      <c r="F60" s="2">
        <v>0</v>
      </c>
      <c r="G60" s="2">
        <v>84.115228426708399</v>
      </c>
      <c r="H60" s="2">
        <v>28.600663726567799</v>
      </c>
      <c r="I60" s="2">
        <v>30.126122042765399</v>
      </c>
      <c r="J60" s="2">
        <v>0</v>
      </c>
      <c r="K60" s="2">
        <v>34.491578040388902</v>
      </c>
      <c r="L60" s="2">
        <v>14.300331863283899</v>
      </c>
      <c r="M60" s="2">
        <v>8.3865782157545805</v>
      </c>
      <c r="N60" s="2">
        <v>59.6467280633549</v>
      </c>
      <c r="O60" s="2">
        <v>15.0783456370132</v>
      </c>
      <c r="P60" s="2">
        <v>130.08266103873299</v>
      </c>
      <c r="Q60" s="2">
        <v>70.754506950215202</v>
      </c>
      <c r="R60" s="2">
        <v>39.026388265512203</v>
      </c>
      <c r="S60" s="2">
        <v>54.535740048972499</v>
      </c>
      <c r="T60" s="2">
        <v>34.154989109346801</v>
      </c>
      <c r="U60" s="2">
        <v>76.178592341479501</v>
      </c>
      <c r="V60" s="2">
        <v>46.917317164314099</v>
      </c>
      <c r="W60" s="2">
        <v>124.525746771451</v>
      </c>
      <c r="X60" s="2">
        <v>71.001747188880501</v>
      </c>
      <c r="Y60" s="2">
        <v>62.310033344551996</v>
      </c>
      <c r="Z60" s="2">
        <v>107.038415091817</v>
      </c>
      <c r="AA60" s="2">
        <v>41.557760270099003</v>
      </c>
      <c r="AB60" s="2">
        <v>121.024183121253</v>
      </c>
      <c r="AC60" s="2">
        <v>75.8483423688822</v>
      </c>
      <c r="AD60" s="2">
        <v>85.930148210615101</v>
      </c>
      <c r="AE60" s="2">
        <v>74.237262540882497</v>
      </c>
      <c r="AF60" s="2">
        <v>73.348870598311706</v>
      </c>
      <c r="AG60" s="2">
        <v>192.487630575477</v>
      </c>
      <c r="AH60" s="2">
        <v>137.12042109500399</v>
      </c>
      <c r="AI60" s="2">
        <v>296.73602439076501</v>
      </c>
      <c r="AJ60" s="2">
        <v>152.85611526486599</v>
      </c>
      <c r="AK60" s="2">
        <v>140.880855483305</v>
      </c>
      <c r="AL60" s="2">
        <v>145.77884201978699</v>
      </c>
      <c r="AM60" s="2">
        <v>129.95189534055299</v>
      </c>
      <c r="AN60" s="2">
        <v>185.40024444144001</v>
      </c>
      <c r="AO60" s="2">
        <v>189.205921660576</v>
      </c>
      <c r="AP60" s="2">
        <v>359.99868038926599</v>
      </c>
      <c r="AQ60" s="2">
        <v>249.77356549637199</v>
      </c>
      <c r="AR60" s="2">
        <v>261.594987525541</v>
      </c>
      <c r="AS60" s="2">
        <v>449.45304246056497</v>
      </c>
      <c r="AT60" s="2">
        <v>434.35576101605699</v>
      </c>
      <c r="AU60" s="2">
        <v>337.78151745146499</v>
      </c>
      <c r="AV60" s="2">
        <v>321.69353404011099</v>
      </c>
      <c r="AW60" s="2">
        <v>753.72518712109604</v>
      </c>
      <c r="AX60" s="2">
        <v>1615.35424741407</v>
      </c>
      <c r="AY60" s="2">
        <v>612.96248724042596</v>
      </c>
      <c r="AZ60" s="2">
        <v>522.84978347643096</v>
      </c>
      <c r="BA60" s="2">
        <v>730.30505117536597</v>
      </c>
      <c r="BB60" s="2">
        <v>1827.4711919184399</v>
      </c>
      <c r="BC60" s="2">
        <v>1499.3153706748501</v>
      </c>
      <c r="BD60" s="2">
        <v>596.88573928664903</v>
      </c>
      <c r="BE60" s="2">
        <v>685.53494234059497</v>
      </c>
      <c r="BF60" s="2">
        <v>708.99092620547799</v>
      </c>
      <c r="BG60" s="2">
        <v>844.87314944049103</v>
      </c>
      <c r="BH60" s="2">
        <v>858.09430466821095</v>
      </c>
      <c r="BI60" s="2">
        <v>2036.00236974975</v>
      </c>
      <c r="BJ60" s="2">
        <v>5245.0283101714504</v>
      </c>
      <c r="BK60" s="2">
        <v>1605.31884363779</v>
      </c>
      <c r="BL60" s="2">
        <v>1378.10561892073</v>
      </c>
      <c r="BM60" s="2">
        <v>1411.0576203194</v>
      </c>
      <c r="BN60" s="2">
        <v>1770.81434528202</v>
      </c>
      <c r="BO60" s="2">
        <v>1217.9654099443601</v>
      </c>
      <c r="BP60" s="2">
        <v>1054.68751122802</v>
      </c>
      <c r="BQ60" s="2">
        <v>1268.61777539837</v>
      </c>
      <c r="BR60" s="2">
        <v>1534.6409279193499</v>
      </c>
      <c r="BS60" s="2">
        <v>1800.8644362168</v>
      </c>
      <c r="BT60" s="2">
        <v>1846.6889112710201</v>
      </c>
      <c r="BU60" s="2">
        <v>4506.0007697294604</v>
      </c>
      <c r="BV60" s="2">
        <v>2923.2427481088598</v>
      </c>
      <c r="BW60" s="2">
        <v>1527.0928292362901</v>
      </c>
      <c r="BX60" s="2">
        <v>1141.73365282452</v>
      </c>
      <c r="BY60" s="2">
        <v>814.58962013352004</v>
      </c>
      <c r="BZ60" s="2">
        <v>1060.7921008104699</v>
      </c>
      <c r="CA60" s="2">
        <v>777.06664395624102</v>
      </c>
      <c r="CB60" s="2">
        <v>1066.8853642448701</v>
      </c>
      <c r="CC60" s="2">
        <v>1314.5177393853401</v>
      </c>
      <c r="CD60" s="2">
        <v>1392.89945639844</v>
      </c>
      <c r="CE60" s="2">
        <v>666.25620874833999</v>
      </c>
      <c r="CF60" s="2">
        <v>632.20415767993597</v>
      </c>
      <c r="CG60" s="2">
        <v>1008.35786089875</v>
      </c>
      <c r="CH60" s="2">
        <v>292.16785588629699</v>
      </c>
      <c r="CI60" s="2">
        <v>364.987735633451</v>
      </c>
      <c r="CJ60" s="2">
        <v>359.25304363226599</v>
      </c>
      <c r="CK60" s="2">
        <v>668.96073421910705</v>
      </c>
      <c r="CL60" s="2">
        <v>284.80511464781699</v>
      </c>
      <c r="CM60" s="2">
        <v>241.947338005766</v>
      </c>
      <c r="CN60" s="2">
        <v>421.63626087350099</v>
      </c>
      <c r="CO60" s="2">
        <v>494.064170348517</v>
      </c>
      <c r="CP60" s="2">
        <v>394.221998406431</v>
      </c>
      <c r="CQ60" s="2">
        <v>95.810353987007701</v>
      </c>
      <c r="CR60" s="2">
        <v>98.299476218940399</v>
      </c>
      <c r="CS60" s="2">
        <v>147.167466430101</v>
      </c>
      <c r="CT60" s="2">
        <v>0</v>
      </c>
      <c r="CU60" s="2">
        <v>0</v>
      </c>
      <c r="CV60" s="2">
        <v>0</v>
      </c>
      <c r="CW60" s="2">
        <v>164.84271364446101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</row>
    <row r="61" spans="1:153">
      <c r="A61">
        <v>21</v>
      </c>
      <c r="B61" s="2">
        <v>0</v>
      </c>
      <c r="C61" s="2">
        <v>0</v>
      </c>
      <c r="D61" s="2">
        <v>14.9053267445577</v>
      </c>
      <c r="E61" s="2">
        <v>6.1727098564190204</v>
      </c>
      <c r="F61" s="2">
        <v>0</v>
      </c>
      <c r="G61" s="2">
        <v>29.810653489115499</v>
      </c>
      <c r="H61" s="2">
        <v>12.345419712838</v>
      </c>
      <c r="I61" s="2">
        <v>0</v>
      </c>
      <c r="J61" s="2">
        <v>0</v>
      </c>
      <c r="K61" s="2">
        <v>14.9053267445577</v>
      </c>
      <c r="L61" s="2">
        <v>6.1727098564190204</v>
      </c>
      <c r="M61" s="2">
        <v>0</v>
      </c>
      <c r="N61" s="2">
        <v>0</v>
      </c>
      <c r="O61" s="2">
        <v>7.7134102540227296</v>
      </c>
      <c r="P61" s="2">
        <v>29.810653489115499</v>
      </c>
      <c r="Q61" s="2">
        <v>12.345419712838</v>
      </c>
      <c r="R61" s="2">
        <v>15.4268205080455</v>
      </c>
      <c r="S61" s="2">
        <v>0</v>
      </c>
      <c r="T61" s="2">
        <v>0</v>
      </c>
      <c r="U61" s="2">
        <v>0</v>
      </c>
      <c r="V61" s="2">
        <v>7.7134102540227296</v>
      </c>
      <c r="W61" s="2">
        <v>37.263316861394401</v>
      </c>
      <c r="X61" s="2">
        <v>15.4317746410475</v>
      </c>
      <c r="Y61" s="2">
        <v>0</v>
      </c>
      <c r="Z61" s="2">
        <v>0</v>
      </c>
      <c r="AA61" s="2">
        <v>15.4268205080455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19.283525635056801</v>
      </c>
      <c r="AI61" s="2">
        <v>52.168643605952099</v>
      </c>
      <c r="AJ61" s="2">
        <v>21.604484497466601</v>
      </c>
      <c r="AK61" s="2">
        <v>5.1967446178518397</v>
      </c>
      <c r="AL61" s="2">
        <v>0</v>
      </c>
      <c r="AM61" s="2">
        <v>2.9877702853359498</v>
      </c>
      <c r="AN61" s="2">
        <v>9.2285564572080396</v>
      </c>
      <c r="AO61" s="2">
        <v>7.0719821931756304</v>
      </c>
      <c r="AP61" s="2">
        <v>87.1020906318914</v>
      </c>
      <c r="AQ61" s="2">
        <v>24.948888760618502</v>
      </c>
      <c r="AR61" s="2">
        <v>29.3159825317769</v>
      </c>
      <c r="AS61" s="2">
        <v>166.35084684095901</v>
      </c>
      <c r="AT61" s="2">
        <v>72.785922856670297</v>
      </c>
      <c r="AU61" s="2">
        <v>29.863414177186002</v>
      </c>
      <c r="AV61" s="2">
        <v>40.503175113491601</v>
      </c>
      <c r="AW61" s="2">
        <v>354.22860040019702</v>
      </c>
      <c r="AX61" s="2">
        <v>244.58310006668299</v>
      </c>
      <c r="AY61" s="2">
        <v>119.10486638758</v>
      </c>
      <c r="AZ61" s="2">
        <v>119.734432057345</v>
      </c>
      <c r="BA61" s="2">
        <v>148.423071074587</v>
      </c>
      <c r="BB61" s="2">
        <v>946.72046767754</v>
      </c>
      <c r="BC61" s="2">
        <v>237.994703649716</v>
      </c>
      <c r="BD61" s="2">
        <v>152.62008616276299</v>
      </c>
      <c r="BE61" s="2">
        <v>268.78570931301903</v>
      </c>
      <c r="BF61" s="2">
        <v>97.412716471586904</v>
      </c>
      <c r="BG61" s="2">
        <v>90.320129236408704</v>
      </c>
      <c r="BH61" s="2">
        <v>173.05781404826399</v>
      </c>
      <c r="BI61" s="2">
        <v>1325.54345227812</v>
      </c>
      <c r="BJ61" s="2">
        <v>938.16711591679996</v>
      </c>
      <c r="BK61" s="2">
        <v>238.92644548609599</v>
      </c>
      <c r="BL61" s="2">
        <v>204.88733592597799</v>
      </c>
      <c r="BM61" s="2">
        <v>274.74054406012601</v>
      </c>
      <c r="BN61" s="2">
        <v>833.15436794974903</v>
      </c>
      <c r="BO61" s="2">
        <v>291.85694188361703</v>
      </c>
      <c r="BP61" s="2">
        <v>274.85481980127503</v>
      </c>
      <c r="BQ61" s="2">
        <v>185.544249114564</v>
      </c>
      <c r="BR61" s="2">
        <v>77.163783245657399</v>
      </c>
      <c r="BS61" s="2">
        <v>127.06539266205</v>
      </c>
      <c r="BT61" s="2">
        <v>379.695876138654</v>
      </c>
      <c r="BU61" s="2">
        <v>3154.4510913696199</v>
      </c>
      <c r="BV61" s="2">
        <v>554.15410044134205</v>
      </c>
      <c r="BW61" s="2">
        <v>141.78241884540199</v>
      </c>
      <c r="BX61" s="2">
        <v>77.857187651871499</v>
      </c>
      <c r="BY61" s="2">
        <v>74.557534999476104</v>
      </c>
      <c r="BZ61" s="2">
        <v>205.55549029173599</v>
      </c>
      <c r="CA61" s="2">
        <v>198.84268766816501</v>
      </c>
      <c r="CB61" s="2">
        <v>327.55279858002598</v>
      </c>
      <c r="CC61" s="2">
        <v>199.99379070068599</v>
      </c>
      <c r="CD61" s="2">
        <v>127.47592390171501</v>
      </c>
      <c r="CE61" s="2">
        <v>0</v>
      </c>
      <c r="CF61" s="2">
        <v>74.609679358429403</v>
      </c>
      <c r="CG61" s="2">
        <v>573.81380430576098</v>
      </c>
      <c r="CH61" s="2">
        <v>78.401967046275502</v>
      </c>
      <c r="CI61" s="2">
        <v>0</v>
      </c>
      <c r="CJ61" s="2">
        <v>0</v>
      </c>
      <c r="CK61" s="2">
        <v>0</v>
      </c>
      <c r="CL61" s="2">
        <v>55.507064485710998</v>
      </c>
      <c r="CM61" s="2">
        <v>53.885648298642998</v>
      </c>
      <c r="CN61" s="2">
        <v>113.31134439462799</v>
      </c>
      <c r="CO61" s="2">
        <v>60.662552657950101</v>
      </c>
      <c r="CP61" s="2">
        <v>56.089406516754501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</row>
    <row r="62" spans="1:153">
      <c r="A62">
        <v>22</v>
      </c>
      <c r="B62" s="2">
        <v>0</v>
      </c>
      <c r="C62" s="2">
        <v>0</v>
      </c>
      <c r="D62" s="2">
        <v>5.0024333694611496</v>
      </c>
      <c r="E62" s="2">
        <v>3.9299877978966502</v>
      </c>
      <c r="F62" s="2">
        <v>0</v>
      </c>
      <c r="G62" s="2">
        <v>10.004866738922299</v>
      </c>
      <c r="H62" s="2">
        <v>7.8599755957933102</v>
      </c>
      <c r="I62" s="2">
        <v>0</v>
      </c>
      <c r="J62" s="2">
        <v>0</v>
      </c>
      <c r="K62" s="2">
        <v>5.0024333694611496</v>
      </c>
      <c r="L62" s="2">
        <v>3.9299877978966502</v>
      </c>
      <c r="M62" s="2">
        <v>0</v>
      </c>
      <c r="N62" s="2">
        <v>0</v>
      </c>
      <c r="O62" s="2">
        <v>4.4634647342932396</v>
      </c>
      <c r="P62" s="2">
        <v>13.6371461634805</v>
      </c>
      <c r="Q62" s="2">
        <v>11.781534383690801</v>
      </c>
      <c r="R62" s="2">
        <v>8.9269294685864793</v>
      </c>
      <c r="S62" s="2">
        <v>7.2645588491164403</v>
      </c>
      <c r="T62" s="2">
        <v>7.8431175757949898</v>
      </c>
      <c r="U62" s="2">
        <v>3.5432981492158899</v>
      </c>
      <c r="V62" s="2">
        <v>7.9492922342240302</v>
      </c>
      <c r="W62" s="2">
        <v>16.138362848211099</v>
      </c>
      <c r="X62" s="2">
        <v>20.833124581070901</v>
      </c>
      <c r="Y62" s="2">
        <v>6.9716549998615696</v>
      </c>
      <c r="Z62" s="2">
        <v>0</v>
      </c>
      <c r="AA62" s="2">
        <v>12.9132050064874</v>
      </c>
      <c r="AB62" s="2">
        <v>15.7707320640228</v>
      </c>
      <c r="AC62" s="2">
        <v>16.530109042377202</v>
      </c>
      <c r="AD62" s="2">
        <v>13.2884650228756</v>
      </c>
      <c r="AE62" s="2">
        <v>14.256144624545801</v>
      </c>
      <c r="AF62" s="2">
        <v>14.430187479722299</v>
      </c>
      <c r="AG62" s="2">
        <v>17.718424192579299</v>
      </c>
      <c r="AH62" s="2">
        <v>35.240111911648498</v>
      </c>
      <c r="AI62" s="2">
        <v>45.914459141337701</v>
      </c>
      <c r="AJ62" s="2">
        <v>36.105330716115098</v>
      </c>
      <c r="AK62" s="2">
        <v>23.835816287180801</v>
      </c>
      <c r="AL62" s="2">
        <v>20.197103919923201</v>
      </c>
      <c r="AM62" s="2">
        <v>34.553937825249001</v>
      </c>
      <c r="AN62" s="2">
        <v>44.738901672344099</v>
      </c>
      <c r="AO62" s="2">
        <v>57.3679867767407</v>
      </c>
      <c r="AP62" s="2">
        <v>98.039423215704005</v>
      </c>
      <c r="AQ62" s="2">
        <v>51.469326427364898</v>
      </c>
      <c r="AR62" s="2">
        <v>50.358106107405597</v>
      </c>
      <c r="AS62" s="2">
        <v>133.75574405917399</v>
      </c>
      <c r="AT62" s="2">
        <v>85.518907687019706</v>
      </c>
      <c r="AU62" s="2">
        <v>75.660122163641901</v>
      </c>
      <c r="AV62" s="2">
        <v>85.992243669628806</v>
      </c>
      <c r="AW62" s="2">
        <v>277.86040881836198</v>
      </c>
      <c r="AX62" s="2">
        <v>222.73944874677801</v>
      </c>
      <c r="AY62" s="2">
        <v>104.24903771478201</v>
      </c>
      <c r="AZ62" s="2">
        <v>75.046237692291996</v>
      </c>
      <c r="BA62" s="2">
        <v>123.59721600885899</v>
      </c>
      <c r="BB62" s="2">
        <v>655.29052856461794</v>
      </c>
      <c r="BC62" s="2">
        <v>160.04195463567601</v>
      </c>
      <c r="BD62" s="2">
        <v>73.826345794420703</v>
      </c>
      <c r="BE62" s="2">
        <v>117.62429147048</v>
      </c>
      <c r="BF62" s="2">
        <v>75.148600409982393</v>
      </c>
      <c r="BG62" s="2">
        <v>81.434333816427596</v>
      </c>
      <c r="BH62" s="2">
        <v>106.771212074075</v>
      </c>
      <c r="BI62" s="2">
        <v>774.73784344732701</v>
      </c>
      <c r="BJ62" s="2">
        <v>584.96936567018702</v>
      </c>
      <c r="BK62" s="2">
        <v>133.97793384501099</v>
      </c>
      <c r="BL62" s="2">
        <v>0</v>
      </c>
      <c r="BM62" s="2">
        <v>42.395940242319398</v>
      </c>
      <c r="BN62" s="2">
        <v>260.23974850963998</v>
      </c>
      <c r="BO62" s="2">
        <v>69.780468627275894</v>
      </c>
      <c r="BP62" s="2">
        <v>115.40257684374799</v>
      </c>
      <c r="BQ62" s="2">
        <v>99.3636408005964</v>
      </c>
      <c r="BR62" s="2">
        <v>98.817895390830699</v>
      </c>
      <c r="BS62" s="2">
        <v>102.08422949050799</v>
      </c>
      <c r="BT62" s="2">
        <v>143.995773659885</v>
      </c>
      <c r="BU62" s="2">
        <v>1633.40719230638</v>
      </c>
      <c r="BV62" s="2">
        <v>206.65563483434599</v>
      </c>
      <c r="BW62" s="2">
        <v>36.371041898530002</v>
      </c>
      <c r="BX62" s="2">
        <v>0</v>
      </c>
      <c r="BY62" s="2">
        <v>0</v>
      </c>
      <c r="BZ62" s="2">
        <v>0</v>
      </c>
      <c r="CA62" s="2">
        <v>0</v>
      </c>
      <c r="CB62" s="2">
        <v>151.59615685856201</v>
      </c>
      <c r="CC62" s="2">
        <v>0</v>
      </c>
      <c r="CD62" s="2">
        <v>0</v>
      </c>
      <c r="CE62" s="2">
        <v>0</v>
      </c>
      <c r="CF62" s="2">
        <v>0</v>
      </c>
      <c r="CG62" s="2">
        <v>190.31024818876099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66.702309017767305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</row>
    <row r="63" spans="1:153">
      <c r="A63">
        <v>23</v>
      </c>
      <c r="B63" s="2">
        <v>0</v>
      </c>
      <c r="C63" s="2">
        <v>0</v>
      </c>
      <c r="D63" s="2">
        <v>3.93317018391134</v>
      </c>
      <c r="E63" s="2">
        <v>2.4779140552232999</v>
      </c>
      <c r="F63" s="2">
        <v>0</v>
      </c>
      <c r="G63" s="2">
        <v>4.0422871297661196</v>
      </c>
      <c r="H63" s="2">
        <v>4.95582811044659</v>
      </c>
      <c r="I63" s="2">
        <v>3.8240532380565502</v>
      </c>
      <c r="J63" s="2">
        <v>0</v>
      </c>
      <c r="K63" s="2">
        <v>2.0211435648830598</v>
      </c>
      <c r="L63" s="2">
        <v>2.4779140552232999</v>
      </c>
      <c r="M63" s="2">
        <v>0</v>
      </c>
      <c r="N63" s="2">
        <v>0</v>
      </c>
      <c r="O63" s="2">
        <v>2.2222549350621001</v>
      </c>
      <c r="P63" s="2">
        <v>11.539165138380699</v>
      </c>
      <c r="Q63" s="2">
        <v>7.0736770173156298</v>
      </c>
      <c r="R63" s="2">
        <v>4.4445098701242003</v>
      </c>
      <c r="S63" s="2">
        <v>5.4336229220876797</v>
      </c>
      <c r="T63" s="2">
        <v>4.2356978137380796</v>
      </c>
      <c r="U63" s="2">
        <v>0</v>
      </c>
      <c r="V63" s="2">
        <v>2.2222549350621001</v>
      </c>
      <c r="W63" s="2">
        <v>7.7696703732514898</v>
      </c>
      <c r="X63" s="2">
        <v>8.3126340449272806</v>
      </c>
      <c r="Y63" s="2">
        <v>0</v>
      </c>
      <c r="Z63" s="2">
        <v>0</v>
      </c>
      <c r="AA63" s="2">
        <v>4.4445098701242003</v>
      </c>
      <c r="AB63" s="2">
        <v>12.1257160886866</v>
      </c>
      <c r="AC63" s="2">
        <v>4.2356978137380796</v>
      </c>
      <c r="AD63" s="2">
        <v>0</v>
      </c>
      <c r="AE63" s="2">
        <v>0</v>
      </c>
      <c r="AF63" s="2">
        <v>0</v>
      </c>
      <c r="AG63" s="2">
        <v>0</v>
      </c>
      <c r="AH63" s="2">
        <v>5.5556373376552504</v>
      </c>
      <c r="AI63" s="2">
        <v>13.8660311297003</v>
      </c>
      <c r="AJ63" s="2">
        <v>13.9673214604541</v>
      </c>
      <c r="AK63" s="2">
        <v>0</v>
      </c>
      <c r="AL63" s="2">
        <v>0</v>
      </c>
      <c r="AM63" s="2">
        <v>0</v>
      </c>
      <c r="AN63" s="2">
        <v>1.35087397681274</v>
      </c>
      <c r="AO63" s="2">
        <v>2.7044347477360602</v>
      </c>
      <c r="AP63" s="2">
        <v>30.4499367024066</v>
      </c>
      <c r="AQ63" s="2">
        <v>10.310957098639401</v>
      </c>
      <c r="AR63" s="2">
        <v>6.9905074182861302</v>
      </c>
      <c r="AS63" s="2">
        <v>61.956998143172697</v>
      </c>
      <c r="AT63" s="2">
        <v>21.885183095214099</v>
      </c>
      <c r="AU63" s="2">
        <v>16.7172061360105</v>
      </c>
      <c r="AV63" s="2">
        <v>19.285535188270099</v>
      </c>
      <c r="AW63" s="2">
        <v>121.799746809627</v>
      </c>
      <c r="AX63" s="2">
        <v>98.9197188851807</v>
      </c>
      <c r="AY63" s="2">
        <v>20.5612929965821</v>
      </c>
      <c r="AZ63" s="2">
        <v>28.6022353436122</v>
      </c>
      <c r="BA63" s="2">
        <v>29.748782225096701</v>
      </c>
      <c r="BB63" s="2">
        <v>334.94930372647298</v>
      </c>
      <c r="BC63" s="2">
        <v>83.701300595152901</v>
      </c>
      <c r="BD63" s="2">
        <v>17.3980171509541</v>
      </c>
      <c r="BE63" s="2">
        <v>39.015711302786897</v>
      </c>
      <c r="BF63" s="2">
        <v>0</v>
      </c>
      <c r="BG63" s="2">
        <v>14.8596137449401</v>
      </c>
      <c r="BH63" s="2">
        <v>29.748782225096701</v>
      </c>
      <c r="BI63" s="2">
        <v>394.28853861827901</v>
      </c>
      <c r="BJ63" s="2">
        <v>380.46045725069501</v>
      </c>
      <c r="BK63" s="2">
        <v>79.081896140700195</v>
      </c>
      <c r="BL63" s="2">
        <v>52.856236917969703</v>
      </c>
      <c r="BM63" s="2">
        <v>0</v>
      </c>
      <c r="BN63" s="2">
        <v>91.291130602778694</v>
      </c>
      <c r="BO63" s="2">
        <v>0</v>
      </c>
      <c r="BP63" s="2">
        <v>17.6100748671414</v>
      </c>
      <c r="BQ63" s="2">
        <v>0</v>
      </c>
      <c r="BR63" s="2">
        <v>0</v>
      </c>
      <c r="BS63" s="2">
        <v>25.666605559442001</v>
      </c>
      <c r="BT63" s="2">
        <v>51.384260206985203</v>
      </c>
      <c r="BU63" s="2">
        <v>850.80181102052597</v>
      </c>
      <c r="BV63" s="2">
        <v>144.57497375526401</v>
      </c>
      <c r="BW63" s="2">
        <v>30.051120533466101</v>
      </c>
      <c r="BX63" s="2">
        <v>20.0853700288285</v>
      </c>
      <c r="BY63" s="2">
        <v>0</v>
      </c>
      <c r="BZ63" s="2">
        <v>0</v>
      </c>
      <c r="CA63" s="2">
        <v>0</v>
      </c>
      <c r="CB63" s="2">
        <v>110.062967919634</v>
      </c>
      <c r="CC63" s="2">
        <v>0</v>
      </c>
      <c r="CD63" s="2">
        <v>0</v>
      </c>
      <c r="CE63" s="2">
        <v>0</v>
      </c>
      <c r="CF63" s="2">
        <v>0</v>
      </c>
      <c r="CG63" s="2">
        <v>86.726574072639806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48.427705884638797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</row>
    <row r="64" spans="1:153">
      <c r="A64">
        <v>24</v>
      </c>
      <c r="B64" s="2">
        <v>0</v>
      </c>
      <c r="C64" s="2">
        <v>0</v>
      </c>
      <c r="D64" s="2">
        <v>4.0252990368405799</v>
      </c>
      <c r="E64" s="2">
        <v>1.81180121398433</v>
      </c>
      <c r="F64" s="2">
        <v>0</v>
      </c>
      <c r="G64" s="2">
        <v>0</v>
      </c>
      <c r="H64" s="2">
        <v>3.6236024279686698</v>
      </c>
      <c r="I64" s="2">
        <v>8.0505980736811509</v>
      </c>
      <c r="J64" s="2">
        <v>0</v>
      </c>
      <c r="K64" s="2">
        <v>0</v>
      </c>
      <c r="L64" s="2">
        <v>1.81180121398433</v>
      </c>
      <c r="M64" s="2">
        <v>0</v>
      </c>
      <c r="N64" s="2">
        <v>0</v>
      </c>
      <c r="O64" s="2">
        <v>1.7925018939694699</v>
      </c>
      <c r="P64" s="2">
        <v>12.292315543952199</v>
      </c>
      <c r="Q64" s="2">
        <v>5.64202457564061</v>
      </c>
      <c r="R64" s="2">
        <v>4.9416770191342598</v>
      </c>
      <c r="S64" s="2">
        <v>4.4581359037014501</v>
      </c>
      <c r="T64" s="2">
        <v>4.0368442953438901</v>
      </c>
      <c r="U64" s="2">
        <v>2.71334646239064</v>
      </c>
      <c r="V64" s="2">
        <v>1.7925018939694699</v>
      </c>
      <c r="W64" s="2">
        <v>2.2290679518507299</v>
      </c>
      <c r="X64" s="2">
        <v>6.5479251826327802</v>
      </c>
      <c r="Y64" s="2">
        <v>1.35667323119532</v>
      </c>
      <c r="Z64" s="2">
        <v>0</v>
      </c>
      <c r="AA64" s="2">
        <v>3.58500378793893</v>
      </c>
      <c r="AB64" s="2">
        <v>18.546682532643501</v>
      </c>
      <c r="AC64" s="2">
        <v>4.0368442953438901</v>
      </c>
      <c r="AD64" s="2">
        <v>2.71334646239064</v>
      </c>
      <c r="AE64" s="2">
        <v>0</v>
      </c>
      <c r="AF64" s="2">
        <v>0</v>
      </c>
      <c r="AG64" s="2">
        <v>0</v>
      </c>
      <c r="AH64" s="2">
        <v>4.4812547349236702</v>
      </c>
      <c r="AI64" s="2">
        <v>5.5726698796268197</v>
      </c>
      <c r="AJ64" s="2">
        <v>11.387359618125</v>
      </c>
      <c r="AK64" s="2">
        <v>3.39168307798831</v>
      </c>
      <c r="AL64" s="2">
        <v>0</v>
      </c>
      <c r="AM64" s="2">
        <v>0</v>
      </c>
      <c r="AN64" s="2">
        <v>0.92019413273397399</v>
      </c>
      <c r="AO64" s="2">
        <v>1.6373896442900999</v>
      </c>
      <c r="AP64" s="2">
        <v>22.319950858952399</v>
      </c>
      <c r="AQ64" s="2">
        <v>6.7990834719460098</v>
      </c>
      <c r="AR64" s="2">
        <v>4.2918928644131098</v>
      </c>
      <c r="AS64" s="2">
        <v>44.639901717904799</v>
      </c>
      <c r="AT64" s="2">
        <v>15.2948960948645</v>
      </c>
      <c r="AU64" s="2">
        <v>12.402207538153901</v>
      </c>
      <c r="AV64" s="2">
        <v>12.6048250201762</v>
      </c>
      <c r="AW64" s="2">
        <v>93.349823129395602</v>
      </c>
      <c r="AX64" s="2">
        <v>64.463037684214797</v>
      </c>
      <c r="AY64" s="2">
        <v>13.222476485828</v>
      </c>
      <c r="AZ64" s="2">
        <v>10.1221354600737</v>
      </c>
      <c r="BA64" s="2">
        <v>18.011286087191099</v>
      </c>
      <c r="BB64" s="2">
        <v>245.51945944847699</v>
      </c>
      <c r="BC64" s="2">
        <v>54.545647271258701</v>
      </c>
      <c r="BD64" s="2">
        <v>11.1882493341621</v>
      </c>
      <c r="BE64" s="2">
        <v>19.7591450735815</v>
      </c>
      <c r="BF64" s="2">
        <v>0</v>
      </c>
      <c r="BG64" s="2">
        <v>10.1221354600737</v>
      </c>
      <c r="BH64" s="2">
        <v>18.011286087191099</v>
      </c>
      <c r="BI64" s="2">
        <v>288.33094044123601</v>
      </c>
      <c r="BJ64" s="2">
        <v>247.93476032390299</v>
      </c>
      <c r="BK64" s="2">
        <v>50.855678791646</v>
      </c>
      <c r="BL64" s="2">
        <v>0</v>
      </c>
      <c r="BM64" s="2">
        <v>0</v>
      </c>
      <c r="BN64" s="2">
        <v>65.863816911938301</v>
      </c>
      <c r="BO64" s="2">
        <v>0</v>
      </c>
      <c r="BP64" s="2">
        <v>8.2643529315648703</v>
      </c>
      <c r="BQ64" s="2">
        <v>0</v>
      </c>
      <c r="BR64" s="2">
        <v>0</v>
      </c>
      <c r="BS64" s="2">
        <v>17.483688521945499</v>
      </c>
      <c r="BT64" s="2">
        <v>31.110403241511801</v>
      </c>
      <c r="BU64" s="2">
        <v>609.39949092885399</v>
      </c>
      <c r="BV64" s="2">
        <v>94.215208923083097</v>
      </c>
      <c r="BW64" s="2">
        <v>19.325157940825498</v>
      </c>
      <c r="BX64" s="2">
        <v>0</v>
      </c>
      <c r="BY64" s="2">
        <v>0</v>
      </c>
      <c r="BZ64" s="2">
        <v>0</v>
      </c>
      <c r="CA64" s="2">
        <v>0</v>
      </c>
      <c r="CB64" s="2">
        <v>51.652205822280401</v>
      </c>
      <c r="CC64" s="2">
        <v>0</v>
      </c>
      <c r="CD64" s="2">
        <v>0</v>
      </c>
      <c r="CE64" s="2">
        <v>0</v>
      </c>
      <c r="CF64" s="2">
        <v>0</v>
      </c>
      <c r="CG64" s="2">
        <v>62.570626066341397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22.726970561803402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</row>
    <row r="65" spans="1:153">
      <c r="A65">
        <v>25</v>
      </c>
      <c r="B65" s="2">
        <v>1.9189391922916099</v>
      </c>
      <c r="C65" s="2">
        <v>0</v>
      </c>
      <c r="D65" s="2">
        <v>0</v>
      </c>
      <c r="E65" s="2">
        <v>2.5979262098772899</v>
      </c>
      <c r="F65" s="2">
        <v>0</v>
      </c>
      <c r="G65" s="2">
        <v>2.1200839781267802</v>
      </c>
      <c r="H65" s="2">
        <v>1.7602636068417099</v>
      </c>
      <c r="I65" s="2">
        <v>0.85889720322821805</v>
      </c>
      <c r="J65" s="2">
        <v>0</v>
      </c>
      <c r="K65" s="2">
        <v>0</v>
      </c>
      <c r="L65" s="2">
        <v>0.88013180342085495</v>
      </c>
      <c r="M65" s="2">
        <v>0</v>
      </c>
      <c r="N65" s="2">
        <v>5.42079981366029</v>
      </c>
      <c r="O65" s="2">
        <v>1.93420177583701</v>
      </c>
      <c r="P65" s="2">
        <v>1.55496151348787</v>
      </c>
      <c r="Q65" s="2">
        <v>5.3646072635541504</v>
      </c>
      <c r="R65" s="2">
        <v>3.8684035516740298</v>
      </c>
      <c r="S65" s="2">
        <v>3.1099230269757299</v>
      </c>
      <c r="T65" s="2">
        <v>2.9970855752433798</v>
      </c>
      <c r="U65" s="2">
        <v>3.2001434426159201</v>
      </c>
      <c r="V65" s="2">
        <v>1.93420177583701</v>
      </c>
      <c r="W65" s="2">
        <v>2.3111625946572301</v>
      </c>
      <c r="X65" s="2">
        <v>3.6988722961738301</v>
      </c>
      <c r="Y65" s="2">
        <v>0</v>
      </c>
      <c r="Z65" s="2">
        <v>7.3283499931513401</v>
      </c>
      <c r="AA65" s="2">
        <v>3.8684035516740298</v>
      </c>
      <c r="AB65" s="2">
        <v>4.0093411576159204</v>
      </c>
      <c r="AC65" s="2">
        <v>3.7242051370425702</v>
      </c>
      <c r="AD65" s="2">
        <v>0.75620108116936202</v>
      </c>
      <c r="AE65" s="2">
        <v>1.7988362612803901</v>
      </c>
      <c r="AF65" s="2">
        <v>1.45423912359837</v>
      </c>
      <c r="AG65" s="2">
        <v>5.6383912976622002</v>
      </c>
      <c r="AH65" s="2">
        <v>4.8355044395925404</v>
      </c>
      <c r="AI65" s="2">
        <v>6.2992240766985796</v>
      </c>
      <c r="AJ65" s="2">
        <v>7.5539378428264001</v>
      </c>
      <c r="AK65" s="2">
        <v>0.81313791291315096</v>
      </c>
      <c r="AL65" s="2">
        <v>0.410862119703304</v>
      </c>
      <c r="AM65" s="2">
        <v>0.51835473789602204</v>
      </c>
      <c r="AN65" s="2">
        <v>4.5222411906007096</v>
      </c>
      <c r="AO65" s="2">
        <v>4.5771685341455104</v>
      </c>
      <c r="AP65" s="2">
        <v>15.709634691035401</v>
      </c>
      <c r="AQ65" s="2">
        <v>4.4084315279410298</v>
      </c>
      <c r="AR65" s="2">
        <v>4.80200660390528</v>
      </c>
      <c r="AS65" s="2">
        <v>29.241291718945501</v>
      </c>
      <c r="AT65" s="2">
        <v>14.4483280531897</v>
      </c>
      <c r="AU65" s="2">
        <v>11.566765521882701</v>
      </c>
      <c r="AV65" s="2">
        <v>12.656048291319401</v>
      </c>
      <c r="AW65" s="2">
        <v>50.950868419798297</v>
      </c>
      <c r="AX65" s="2">
        <v>47.239457848351002</v>
      </c>
      <c r="AY65" s="2">
        <v>15.5127306923973</v>
      </c>
      <c r="AZ65" s="2">
        <v>11.1996259894515</v>
      </c>
      <c r="BA65" s="2">
        <v>13.3157841128593</v>
      </c>
      <c r="BB65" s="2">
        <v>135.69134060791799</v>
      </c>
      <c r="BC65" s="2">
        <v>36.147670757520103</v>
      </c>
      <c r="BD65" s="2">
        <v>12.7737288541725</v>
      </c>
      <c r="BE65" s="2">
        <v>17.3446599026923</v>
      </c>
      <c r="BF65" s="2">
        <v>5.7019021168562496</v>
      </c>
      <c r="BG65" s="2">
        <v>10.219919612796501</v>
      </c>
      <c r="BH65" s="2">
        <v>16.587822140955598</v>
      </c>
      <c r="BI65" s="2">
        <v>150.85999041057801</v>
      </c>
      <c r="BJ65" s="2">
        <v>164.30759435236399</v>
      </c>
      <c r="BK65" s="2">
        <v>37.733956059773298</v>
      </c>
      <c r="BL65" s="2">
        <v>19.3349537097534</v>
      </c>
      <c r="BM65" s="2">
        <v>0</v>
      </c>
      <c r="BN65" s="2">
        <v>28.571622566034101</v>
      </c>
      <c r="BO65" s="2">
        <v>0</v>
      </c>
      <c r="BP65" s="2">
        <v>12.041724567115899</v>
      </c>
      <c r="BQ65" s="2">
        <v>7.8063802743627697</v>
      </c>
      <c r="BR65" s="2">
        <v>9.8487400200244206</v>
      </c>
      <c r="BS65" s="2">
        <v>10.6616565884907</v>
      </c>
      <c r="BT65" s="2">
        <v>22.9999907403934</v>
      </c>
      <c r="BU65" s="2">
        <v>310.71954959304799</v>
      </c>
      <c r="BV65" s="2">
        <v>62.436885853898303</v>
      </c>
      <c r="BW65" s="2">
        <v>14.3389033027139</v>
      </c>
      <c r="BX65" s="2">
        <v>7.3472824097062999</v>
      </c>
      <c r="BY65" s="2">
        <v>0</v>
      </c>
      <c r="BZ65" s="2">
        <v>0</v>
      </c>
      <c r="CA65" s="2">
        <v>0</v>
      </c>
      <c r="CB65" s="2">
        <v>26.980714965256102</v>
      </c>
      <c r="CC65" s="2">
        <v>0</v>
      </c>
      <c r="CD65" s="2">
        <v>0</v>
      </c>
      <c r="CE65" s="2">
        <v>0</v>
      </c>
      <c r="CF65" s="2">
        <v>0</v>
      </c>
      <c r="CG65" s="2">
        <v>27.1430414377324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11.871514584712701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</row>
    <row r="66" spans="1:153">
      <c r="A66">
        <v>26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1.64968332929127</v>
      </c>
      <c r="M66" s="2">
        <v>0</v>
      </c>
      <c r="N66" s="2">
        <v>1.6485404052094399</v>
      </c>
      <c r="O66" s="2">
        <v>3.2993666585825498</v>
      </c>
      <c r="P66" s="2">
        <v>2.0957011280139799</v>
      </c>
      <c r="Q66" s="2">
        <v>5.4660084571314602</v>
      </c>
      <c r="R66" s="2">
        <v>0</v>
      </c>
      <c r="S66" s="2">
        <v>5.8410855853192398</v>
      </c>
      <c r="T66" s="2">
        <v>4.3378552934251404</v>
      </c>
      <c r="U66" s="2">
        <v>1.6485404052094399</v>
      </c>
      <c r="V66" s="2">
        <v>1.50788465714743</v>
      </c>
      <c r="W66" s="2">
        <v>2.0957011280139799</v>
      </c>
      <c r="X66" s="2">
        <v>5.4682943052951201</v>
      </c>
      <c r="Y66" s="2">
        <v>3.0157693142948601</v>
      </c>
      <c r="Z66" s="2">
        <v>5.58575598287349</v>
      </c>
      <c r="AA66" s="2">
        <v>2.9113243446493402</v>
      </c>
      <c r="AB66" s="2">
        <v>8.5538955758415103</v>
      </c>
      <c r="AC66" s="2">
        <v>15.4371827938471</v>
      </c>
      <c r="AD66" s="2">
        <v>11.728910881217301</v>
      </c>
      <c r="AE66" s="2">
        <v>19.762239992654099</v>
      </c>
      <c r="AF66" s="2">
        <v>18.402004976769199</v>
      </c>
      <c r="AG66" s="2">
        <v>29.277092067835301</v>
      </c>
      <c r="AH66" s="2">
        <v>31.9822961137127</v>
      </c>
      <c r="AI66" s="2">
        <v>40.908329862202201</v>
      </c>
      <c r="AJ66" s="2">
        <v>49.0825259069493</v>
      </c>
      <c r="AK66" s="2">
        <v>48.875649126972299</v>
      </c>
      <c r="AL66" s="2">
        <v>45.888345771284797</v>
      </c>
      <c r="AM66" s="2">
        <v>53.338700168881701</v>
      </c>
      <c r="AN66" s="2">
        <v>65.492929135462802</v>
      </c>
      <c r="AO66" s="2">
        <v>75.0192502418723</v>
      </c>
      <c r="AP66" s="2">
        <v>78.542054325391604</v>
      </c>
      <c r="AQ66" s="2">
        <v>88.386581002667796</v>
      </c>
      <c r="AR66" s="2">
        <v>90.382908065811407</v>
      </c>
      <c r="AS66" s="2">
        <v>117.257279472577</v>
      </c>
      <c r="AT66" s="2">
        <v>118.76586302027</v>
      </c>
      <c r="AU66" s="2">
        <v>136.064161919604</v>
      </c>
      <c r="AV66" s="2">
        <v>146.632244529639</v>
      </c>
      <c r="AW66" s="2">
        <v>152.76145625605801</v>
      </c>
      <c r="AX66" s="2">
        <v>305.07044843116398</v>
      </c>
      <c r="AY66" s="2">
        <v>302.911731601349</v>
      </c>
      <c r="AZ66" s="2">
        <v>329.61149951206198</v>
      </c>
      <c r="BA66" s="2">
        <v>393.44978267684297</v>
      </c>
      <c r="BB66" s="2">
        <v>444.519178746075</v>
      </c>
      <c r="BC66" s="2">
        <v>433.50122687985902</v>
      </c>
      <c r="BD66" s="2">
        <v>385.62946657252002</v>
      </c>
      <c r="BE66" s="2">
        <v>446.595445119516</v>
      </c>
      <c r="BF66" s="2">
        <v>572.403992466933</v>
      </c>
      <c r="BG66" s="2">
        <v>640.62432015151001</v>
      </c>
      <c r="BH66" s="2">
        <v>606.18484199173099</v>
      </c>
      <c r="BI66" s="2">
        <v>450.369513728691</v>
      </c>
      <c r="BJ66" s="2">
        <v>725.11232617372502</v>
      </c>
      <c r="BK66" s="2">
        <v>907.68863398378903</v>
      </c>
      <c r="BL66" s="2">
        <v>1140.1485343182701</v>
      </c>
      <c r="BM66" s="2">
        <v>1236.6936868309101</v>
      </c>
      <c r="BN66" s="2">
        <v>1155.8851689538101</v>
      </c>
      <c r="BO66" s="2">
        <v>1039.12645863594</v>
      </c>
      <c r="BP66" s="2">
        <v>1001.38679464674</v>
      </c>
      <c r="BQ66" s="2">
        <v>1196.0935558277999</v>
      </c>
      <c r="BR66" s="2">
        <v>1430.0748622976901</v>
      </c>
      <c r="BS66" s="2">
        <v>1569.7314527866799</v>
      </c>
      <c r="BT66" s="2">
        <v>1506.5857748354999</v>
      </c>
      <c r="BU66" s="2">
        <v>1357.20631251949</v>
      </c>
      <c r="BV66" s="2">
        <v>1254.20005348572</v>
      </c>
      <c r="BW66" s="2">
        <v>1366.7881829803</v>
      </c>
      <c r="BX66" s="2">
        <v>1052.7779501631501</v>
      </c>
      <c r="BY66" s="2">
        <v>779.57077984345506</v>
      </c>
      <c r="BZ66" s="2">
        <v>953.72193431066</v>
      </c>
      <c r="CA66" s="2">
        <v>788.49007568843899</v>
      </c>
      <c r="CB66" s="2">
        <v>1129.67470864866</v>
      </c>
      <c r="CC66" s="2">
        <v>1364.83492885381</v>
      </c>
      <c r="CD66" s="2">
        <v>1302.5475866653901</v>
      </c>
      <c r="CE66" s="2">
        <v>635.57330170790499</v>
      </c>
      <c r="CF66" s="2">
        <v>627.86988009083996</v>
      </c>
      <c r="CG66" s="2">
        <v>390.925549653269</v>
      </c>
      <c r="CH66" s="2">
        <v>288.01443621645802</v>
      </c>
      <c r="CI66" s="2">
        <v>378.00720183281402</v>
      </c>
      <c r="CJ66" s="2">
        <v>343.19597495561902</v>
      </c>
      <c r="CK66" s="2">
        <v>200.39518353281699</v>
      </c>
      <c r="CL66" s="2">
        <v>301.585573021367</v>
      </c>
      <c r="CM66" s="2">
        <v>258.98563057121601</v>
      </c>
      <c r="CN66" s="2">
        <v>443.44678915004499</v>
      </c>
      <c r="CO66" s="2">
        <v>514.12214038322202</v>
      </c>
      <c r="CP66" s="2">
        <v>421.43280982158001</v>
      </c>
      <c r="CQ66" s="2">
        <v>99.599672840365699</v>
      </c>
      <c r="CR66" s="2">
        <v>97.4432791793093</v>
      </c>
      <c r="CS66" s="2">
        <v>43.816004596151103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</row>
    <row r="67" spans="1:153">
      <c r="A67">
        <v>27</v>
      </c>
      <c r="B67" s="2">
        <v>2.76235267653384</v>
      </c>
      <c r="C67" s="2">
        <v>1.31322935175198</v>
      </c>
      <c r="D67" s="2">
        <v>3.8113587099222399</v>
      </c>
      <c r="E67" s="2">
        <v>4.4790917791689102</v>
      </c>
      <c r="F67" s="2">
        <v>0</v>
      </c>
      <c r="G67" s="2">
        <v>5.4720297919367296</v>
      </c>
      <c r="H67" s="2">
        <v>5.7430878400839003</v>
      </c>
      <c r="I67" s="2">
        <v>5.3466961343056001</v>
      </c>
      <c r="J67" s="2">
        <v>1.55572543154195</v>
      </c>
      <c r="K67" s="2">
        <v>3.80149733947222</v>
      </c>
      <c r="L67" s="2">
        <v>6.2608725558493497</v>
      </c>
      <c r="M67" s="2">
        <v>1.1388517979424999</v>
      </c>
      <c r="N67" s="2">
        <v>9.9896307812011909</v>
      </c>
      <c r="O67" s="2">
        <v>4.6467461626619704</v>
      </c>
      <c r="P67" s="2">
        <v>13.7817440354405</v>
      </c>
      <c r="Q67" s="2">
        <v>13.278282702764701</v>
      </c>
      <c r="R67" s="2">
        <v>9.1913203488036395</v>
      </c>
      <c r="S67" s="2">
        <v>15.466098125087001</v>
      </c>
      <c r="T67" s="2">
        <v>9.8086849693987208</v>
      </c>
      <c r="U67" s="2">
        <v>13.8172175545378</v>
      </c>
      <c r="V67" s="2">
        <v>9.6139362946115892</v>
      </c>
      <c r="W67" s="2">
        <v>11.7173410353407</v>
      </c>
      <c r="X67" s="2">
        <v>16.5371331287839</v>
      </c>
      <c r="Y67" s="2">
        <v>8.0796100839728702</v>
      </c>
      <c r="Z67" s="2">
        <v>16.159920470309199</v>
      </c>
      <c r="AA67" s="2">
        <v>11.038208397484</v>
      </c>
      <c r="AB67" s="2">
        <v>22.365859765653202</v>
      </c>
      <c r="AC67" s="2">
        <v>12.479576999519001</v>
      </c>
      <c r="AD67" s="2">
        <v>14.5861674481161</v>
      </c>
      <c r="AE67" s="2">
        <v>18.051569169712501</v>
      </c>
      <c r="AF67" s="2">
        <v>9.5993268111470407</v>
      </c>
      <c r="AG67" s="2">
        <v>20.711475653474199</v>
      </c>
      <c r="AH67" s="2">
        <v>18.534658957477301</v>
      </c>
      <c r="AI67" s="2">
        <v>26.515777801555402</v>
      </c>
      <c r="AJ67" s="2">
        <v>33.328340602820603</v>
      </c>
      <c r="AK67" s="2">
        <v>24.600412164014902</v>
      </c>
      <c r="AL67" s="2">
        <v>30.7413655977807</v>
      </c>
      <c r="AM67" s="2">
        <v>21.178399369437901</v>
      </c>
      <c r="AN67" s="2">
        <v>30.447214701222801</v>
      </c>
      <c r="AO67" s="2">
        <v>27.107440919207001</v>
      </c>
      <c r="AP67" s="2">
        <v>34.833902180421802</v>
      </c>
      <c r="AQ67" s="2">
        <v>36.377709704163799</v>
      </c>
      <c r="AR67" s="2">
        <v>35.024915010939203</v>
      </c>
      <c r="AS67" s="2">
        <v>50.051695814434403</v>
      </c>
      <c r="AT67" s="2">
        <v>52.506572914741099</v>
      </c>
      <c r="AU67" s="2">
        <v>61.754788515546899</v>
      </c>
      <c r="AV67" s="2">
        <v>58.782025155063998</v>
      </c>
      <c r="AW67" s="2">
        <v>63.747113295290703</v>
      </c>
      <c r="AX67" s="2">
        <v>130.888964267452</v>
      </c>
      <c r="AY67" s="2">
        <v>107.925627942209</v>
      </c>
      <c r="AZ67" s="2">
        <v>133.60534172537399</v>
      </c>
      <c r="BA67" s="2">
        <v>124.276927364454</v>
      </c>
      <c r="BB67" s="2">
        <v>135.98852597345601</v>
      </c>
      <c r="BC67" s="2">
        <v>114.864252195384</v>
      </c>
      <c r="BD67" s="2">
        <v>115.586127583848</v>
      </c>
      <c r="BE67" s="2">
        <v>126.097457070376</v>
      </c>
      <c r="BF67" s="2">
        <v>125.715884322569</v>
      </c>
      <c r="BG67" s="2">
        <v>122.98723022836499</v>
      </c>
      <c r="BH67" s="2">
        <v>120.55898231878299</v>
      </c>
      <c r="BI67" s="2">
        <v>134.505366172886</v>
      </c>
      <c r="BJ67" s="2">
        <v>266.04051798612699</v>
      </c>
      <c r="BK67" s="2">
        <v>239.984744131122</v>
      </c>
      <c r="BL67" s="2">
        <v>268.05849252509898</v>
      </c>
      <c r="BM67" s="2">
        <v>260.94606582184002</v>
      </c>
      <c r="BN67" s="2">
        <v>241.82511260814999</v>
      </c>
      <c r="BO67" s="2">
        <v>220.249256701478</v>
      </c>
      <c r="BP67" s="2">
        <v>240.97952477214801</v>
      </c>
      <c r="BQ67" s="2">
        <v>234.60290378317799</v>
      </c>
      <c r="BR67" s="2">
        <v>253.29301132538899</v>
      </c>
      <c r="BS67" s="2">
        <v>236.40771294143701</v>
      </c>
      <c r="BT67" s="2">
        <v>256.68705567449001</v>
      </c>
      <c r="BU67" s="2">
        <v>251.76597500669601</v>
      </c>
      <c r="BV67" s="2">
        <v>217.61663163012801</v>
      </c>
      <c r="BW67" s="2">
        <v>206.76210332743901</v>
      </c>
      <c r="BX67" s="2">
        <v>204.25866902260699</v>
      </c>
      <c r="BY67" s="2">
        <v>199.66171071788801</v>
      </c>
      <c r="BZ67" s="2">
        <v>194.411265798442</v>
      </c>
      <c r="CA67" s="2">
        <v>165.59555936842401</v>
      </c>
      <c r="CB67" s="2">
        <v>166.27404231628901</v>
      </c>
      <c r="CC67" s="2">
        <v>155.84461142861301</v>
      </c>
      <c r="CD67" s="2">
        <v>165.53523705839299</v>
      </c>
      <c r="CE67" s="2">
        <v>119.62274366347</v>
      </c>
      <c r="CF67" s="2">
        <v>118.68034681904901</v>
      </c>
      <c r="CG67" s="2">
        <v>103.311184074384</v>
      </c>
      <c r="CH67" s="2">
        <v>57.366079175574598</v>
      </c>
      <c r="CI67" s="2">
        <v>43.785119151097703</v>
      </c>
      <c r="CJ67" s="2">
        <v>44.716708283829803</v>
      </c>
      <c r="CK67" s="2">
        <v>48.543318883427702</v>
      </c>
      <c r="CL67" s="2">
        <v>50.707501568509301</v>
      </c>
      <c r="CM67" s="2">
        <v>51.575789876488599</v>
      </c>
      <c r="CN67" s="2">
        <v>50.467242557340001</v>
      </c>
      <c r="CO67" s="2">
        <v>50.664323145897598</v>
      </c>
      <c r="CP67" s="2">
        <v>52.618793463689698</v>
      </c>
      <c r="CQ67" s="2">
        <v>36.1350857762163</v>
      </c>
      <c r="CR67" s="2">
        <v>32.0914544824413</v>
      </c>
      <c r="CS67" s="2">
        <v>28.831339131728399</v>
      </c>
      <c r="CT67" s="2">
        <v>4.5372232848312697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</row>
    <row r="68" spans="1:153">
      <c r="A68">
        <v>28</v>
      </c>
      <c r="B68" s="2">
        <v>3.39245310445291</v>
      </c>
      <c r="C68" s="2">
        <v>0.87604727082123701</v>
      </c>
      <c r="D68" s="2">
        <v>3.28199677188617</v>
      </c>
      <c r="E68" s="2">
        <v>3.06964456167952</v>
      </c>
      <c r="F68" s="2">
        <v>0</v>
      </c>
      <c r="G68" s="2">
        <v>9.4653608952924593</v>
      </c>
      <c r="H68" s="2">
        <v>3.3143740659880301</v>
      </c>
      <c r="I68" s="2">
        <v>2.7758905992899301</v>
      </c>
      <c r="J68" s="2">
        <v>2.2157211025360501</v>
      </c>
      <c r="K68" s="2">
        <v>7.5039827683831302</v>
      </c>
      <c r="L68" s="2">
        <v>5.6972004575387896</v>
      </c>
      <c r="M68" s="2">
        <v>1.99514451102796</v>
      </c>
      <c r="N68" s="2">
        <v>11.7745920737392</v>
      </c>
      <c r="O68" s="2">
        <v>5.7680360857622102</v>
      </c>
      <c r="P68" s="2">
        <v>10.3917448471684</v>
      </c>
      <c r="Q68" s="2">
        <v>8.6615613438458592</v>
      </c>
      <c r="R68" s="2">
        <v>5.6204115104684602</v>
      </c>
      <c r="S68" s="2">
        <v>16.3144000439747</v>
      </c>
      <c r="T68" s="2">
        <v>14.486296702407399</v>
      </c>
      <c r="U68" s="2">
        <v>12.3765675240689</v>
      </c>
      <c r="V68" s="2">
        <v>18.810164713613499</v>
      </c>
      <c r="W68" s="2">
        <v>18.889850604040301</v>
      </c>
      <c r="X68" s="2">
        <v>18.508355174969299</v>
      </c>
      <c r="Y68" s="2">
        <v>15.792517241273</v>
      </c>
      <c r="Z68" s="2">
        <v>26.7527557242901</v>
      </c>
      <c r="AA68" s="2">
        <v>18.851936704970498</v>
      </c>
      <c r="AB68" s="2">
        <v>19.9024326932573</v>
      </c>
      <c r="AC68" s="2">
        <v>19.858330952102001</v>
      </c>
      <c r="AD68" s="2">
        <v>20.951021107090799</v>
      </c>
      <c r="AE68" s="2">
        <v>30.595756707524501</v>
      </c>
      <c r="AF68" s="2">
        <v>20.810303817428</v>
      </c>
      <c r="AG68" s="2">
        <v>30.043736516995001</v>
      </c>
      <c r="AH68" s="2">
        <v>21.620123094913801</v>
      </c>
      <c r="AI68" s="2">
        <v>26.427546307901601</v>
      </c>
      <c r="AJ68" s="2">
        <v>27.800477590475399</v>
      </c>
      <c r="AK68" s="2">
        <v>20.933455094408298</v>
      </c>
      <c r="AL68" s="2">
        <v>47.920481333364897</v>
      </c>
      <c r="AM68" s="2">
        <v>32.249649573490601</v>
      </c>
      <c r="AN68" s="2">
        <v>31.802373815742701</v>
      </c>
      <c r="AO68" s="2">
        <v>26.975874400700299</v>
      </c>
      <c r="AP68" s="2">
        <v>40.541930305456702</v>
      </c>
      <c r="AQ68" s="2">
        <v>31.333306543672201</v>
      </c>
      <c r="AR68" s="2">
        <v>32.785093027381997</v>
      </c>
      <c r="AS68" s="2">
        <v>29.902709015154201</v>
      </c>
      <c r="AT68" s="2">
        <v>26.716584890116799</v>
      </c>
      <c r="AU68" s="2">
        <v>26.010550914873502</v>
      </c>
      <c r="AV68" s="2">
        <v>29.771592323163901</v>
      </c>
      <c r="AW68" s="2">
        <v>31.4572007367948</v>
      </c>
      <c r="AX68" s="2">
        <v>65.6394201976522</v>
      </c>
      <c r="AY68" s="2">
        <v>41.400032225964402</v>
      </c>
      <c r="AZ68" s="2">
        <v>42.387846858647997</v>
      </c>
      <c r="BA68" s="2">
        <v>39.414335498072703</v>
      </c>
      <c r="BB68" s="2">
        <v>41.029278833532501</v>
      </c>
      <c r="BC68" s="2">
        <v>37.6945809984338</v>
      </c>
      <c r="BD68" s="2">
        <v>35.818181662850598</v>
      </c>
      <c r="BE68" s="2">
        <v>36.553189509998603</v>
      </c>
      <c r="BF68" s="2">
        <v>32.261699984329702</v>
      </c>
      <c r="BG68" s="2">
        <v>31.387527896864</v>
      </c>
      <c r="BH68" s="2">
        <v>25.245321833027401</v>
      </c>
      <c r="BI68" s="2">
        <v>37.861408961452199</v>
      </c>
      <c r="BJ68" s="2">
        <v>56.202564777633697</v>
      </c>
      <c r="BK68" s="2">
        <v>55.842852551401201</v>
      </c>
      <c r="BL68" s="2">
        <v>53.6286749721299</v>
      </c>
      <c r="BM68" s="2">
        <v>44.349414240736202</v>
      </c>
      <c r="BN68" s="2">
        <v>49.520604580785502</v>
      </c>
      <c r="BO68" s="2">
        <v>44.936930984850797</v>
      </c>
      <c r="BP68" s="2">
        <v>38.217532385026999</v>
      </c>
      <c r="BQ68" s="2">
        <v>38.225362912891001</v>
      </c>
      <c r="BR68" s="2">
        <v>33.8391505129051</v>
      </c>
      <c r="BS68" s="2">
        <v>37.113848097465102</v>
      </c>
      <c r="BT68" s="2">
        <v>28.616993553973899</v>
      </c>
      <c r="BU68" s="2">
        <v>30.572430202561598</v>
      </c>
      <c r="BV68" s="2">
        <v>27.814625881143002</v>
      </c>
      <c r="BW68" s="2">
        <v>23.631768648349802</v>
      </c>
      <c r="BX68" s="2">
        <v>22.002640657116501</v>
      </c>
      <c r="BY68" s="2">
        <v>21.074521840135901</v>
      </c>
      <c r="BZ68" s="2">
        <v>22.5586645923673</v>
      </c>
      <c r="CA68" s="2">
        <v>18.2155038306528</v>
      </c>
      <c r="CB68" s="2">
        <v>15.3575023572961</v>
      </c>
      <c r="CC68" s="2">
        <v>19.097180286531099</v>
      </c>
      <c r="CD68" s="2">
        <v>15.181451080829801</v>
      </c>
      <c r="CE68" s="2">
        <v>17.362215197014201</v>
      </c>
      <c r="CF68" s="2">
        <v>13.438442223964</v>
      </c>
      <c r="CG68" s="2">
        <v>16.247653128239399</v>
      </c>
      <c r="CH68" s="2">
        <v>6.05778837742284</v>
      </c>
      <c r="CI68" s="2">
        <v>5.0078494223660304</v>
      </c>
      <c r="CJ68" s="2">
        <v>6.4317503163812599</v>
      </c>
      <c r="CK68" s="2">
        <v>4.3557340806814899</v>
      </c>
      <c r="CL68" s="2">
        <v>4.4409143409418297</v>
      </c>
      <c r="CM68" s="2">
        <v>4.90558858870655</v>
      </c>
      <c r="CN68" s="2">
        <v>4.1762119357661902</v>
      </c>
      <c r="CO68" s="2">
        <v>6.1796417494619602</v>
      </c>
      <c r="CP68" s="2">
        <v>4.1197332313113302</v>
      </c>
      <c r="CQ68" s="2">
        <v>11.319673065300901</v>
      </c>
      <c r="CR68" s="2">
        <v>3.9418753598698801</v>
      </c>
      <c r="CS68" s="2">
        <v>4.6986512601529702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2.3712135104304899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</row>
    <row r="69" spans="1:153">
      <c r="A69">
        <v>29</v>
      </c>
      <c r="B69" s="2">
        <v>1.41846476833506</v>
      </c>
      <c r="C69" s="2">
        <v>1.3658552674868401</v>
      </c>
      <c r="D69" s="2">
        <v>3.1874332618094701</v>
      </c>
      <c r="E69" s="2">
        <v>1.3274115005006499</v>
      </c>
      <c r="F69" s="2">
        <v>0</v>
      </c>
      <c r="G69" s="2">
        <v>5.8988021236883998</v>
      </c>
      <c r="H69" s="2">
        <v>1.20866158259831</v>
      </c>
      <c r="I69" s="2">
        <v>3.2650451691298801</v>
      </c>
      <c r="J69" s="2">
        <v>0.346289112441867</v>
      </c>
      <c r="K69" s="2">
        <v>2.81057101868466</v>
      </c>
      <c r="L69" s="2">
        <v>3.0902917305434698</v>
      </c>
      <c r="M69" s="2">
        <v>0.54282935179573399</v>
      </c>
      <c r="N69" s="2">
        <v>4.9070617402806596</v>
      </c>
      <c r="O69" s="2">
        <v>1.46927001347155</v>
      </c>
      <c r="P69" s="2">
        <v>8.9683537132506199</v>
      </c>
      <c r="Q69" s="2">
        <v>3.1998644768164999</v>
      </c>
      <c r="R69" s="2">
        <v>2.3376289535048298</v>
      </c>
      <c r="S69" s="2">
        <v>8.0822237637274892</v>
      </c>
      <c r="T69" s="2">
        <v>1.5276607606569499</v>
      </c>
      <c r="U69" s="2">
        <v>3.8026371612619001</v>
      </c>
      <c r="V69" s="2">
        <v>5.8103375806640196</v>
      </c>
      <c r="W69" s="2">
        <v>8.4474417936065507</v>
      </c>
      <c r="X69" s="2">
        <v>2.8842208824901001</v>
      </c>
      <c r="Y69" s="2">
        <v>2.29794241061215</v>
      </c>
      <c r="Z69" s="2">
        <v>7.9402415375026099</v>
      </c>
      <c r="AA69" s="2">
        <v>3.6802973863019699</v>
      </c>
      <c r="AB69" s="2">
        <v>9.1366705577754708</v>
      </c>
      <c r="AC69" s="2">
        <v>1.65036698985492</v>
      </c>
      <c r="AD69" s="2">
        <v>4.6601183272961304</v>
      </c>
      <c r="AE69" s="2">
        <v>9.4106835378669693</v>
      </c>
      <c r="AF69" s="2">
        <v>4.0474892973081102</v>
      </c>
      <c r="AG69" s="2">
        <v>6.8137472069492704</v>
      </c>
      <c r="AH69" s="2">
        <v>3.6638329627056399</v>
      </c>
      <c r="AI69" s="2">
        <v>11.170719911750901</v>
      </c>
      <c r="AJ69" s="2">
        <v>4.0634437352133901</v>
      </c>
      <c r="AK69" s="2">
        <v>3.0952339504456501</v>
      </c>
      <c r="AL69" s="2">
        <v>11.043872638666</v>
      </c>
      <c r="AM69" s="2">
        <v>5.4763268914095402</v>
      </c>
      <c r="AN69" s="2">
        <v>4.1286655991077499</v>
      </c>
      <c r="AO69" s="2">
        <v>3.16388701274676</v>
      </c>
      <c r="AP69" s="2">
        <v>7.8566881658268297</v>
      </c>
      <c r="AQ69" s="2">
        <v>4.2289203870821304</v>
      </c>
      <c r="AR69" s="2">
        <v>4.9690678391486598</v>
      </c>
      <c r="AS69" s="2">
        <v>6.1306282071564002</v>
      </c>
      <c r="AT69" s="2">
        <v>6.0898631056542198</v>
      </c>
      <c r="AU69" s="2">
        <v>6.9411019260833502</v>
      </c>
      <c r="AV69" s="2">
        <v>3.6078826788312002</v>
      </c>
      <c r="AW69" s="2">
        <v>6.69626613212424</v>
      </c>
      <c r="AX69" s="2">
        <v>16.0283435811339</v>
      </c>
      <c r="AY69" s="2">
        <v>8.6243379355746406</v>
      </c>
      <c r="AZ69" s="2">
        <v>7.0129616948631899</v>
      </c>
      <c r="BA69" s="2">
        <v>6.1120573943845704</v>
      </c>
      <c r="BB69" s="2">
        <v>8.6696457730738796</v>
      </c>
      <c r="BC69" s="2">
        <v>6.2214977865194401</v>
      </c>
      <c r="BD69" s="2">
        <v>5.64558449192638</v>
      </c>
      <c r="BE69" s="2">
        <v>6.4115959683363304</v>
      </c>
      <c r="BF69" s="2">
        <v>7.8210181916738799</v>
      </c>
      <c r="BG69" s="2">
        <v>6.4870844888313197</v>
      </c>
      <c r="BH69" s="2">
        <v>5.61374399511684</v>
      </c>
      <c r="BI69" s="2">
        <v>10.7590504272366</v>
      </c>
      <c r="BJ69" s="2">
        <v>13.4313226823927</v>
      </c>
      <c r="BK69" s="2">
        <v>12.403502520269001</v>
      </c>
      <c r="BL69" s="2">
        <v>12.7126698443533</v>
      </c>
      <c r="BM69" s="2">
        <v>11.213254051884</v>
      </c>
      <c r="BN69" s="2">
        <v>9.2461935788675795</v>
      </c>
      <c r="BO69" s="2">
        <v>7.7500672519103304</v>
      </c>
      <c r="BP69" s="2">
        <v>9.6524780149274694</v>
      </c>
      <c r="BQ69" s="2">
        <v>9.1002536474763893</v>
      </c>
      <c r="BR69" s="2">
        <v>10.6035963589833</v>
      </c>
      <c r="BS69" s="2">
        <v>10.068381040032399</v>
      </c>
      <c r="BT69" s="2">
        <v>8.1123888570150804</v>
      </c>
      <c r="BU69" s="2">
        <v>11.5238708503173</v>
      </c>
      <c r="BV69" s="2">
        <v>8.7983313009479502</v>
      </c>
      <c r="BW69" s="2">
        <v>7.4970622116674299</v>
      </c>
      <c r="BX69" s="2">
        <v>7.7986296478328496</v>
      </c>
      <c r="BY69" s="2">
        <v>9.1763351518864695</v>
      </c>
      <c r="BZ69" s="2">
        <v>5.8268117437333498</v>
      </c>
      <c r="CA69" s="2">
        <v>5.0069923841049802</v>
      </c>
      <c r="CB69" s="2">
        <v>6.3642071428495797</v>
      </c>
      <c r="CC69" s="2">
        <v>6.1662278372558399</v>
      </c>
      <c r="CD69" s="2">
        <v>5.2828424734242301</v>
      </c>
      <c r="CE69" s="2">
        <v>5.2004162852688598</v>
      </c>
      <c r="CF69" s="2">
        <v>5.6854031834190799</v>
      </c>
      <c r="CG69" s="2">
        <v>1.5905611426400801</v>
      </c>
      <c r="CH69" s="2">
        <v>1.80288124862461</v>
      </c>
      <c r="CI69" s="2">
        <v>1.6836969506003401</v>
      </c>
      <c r="CJ69" s="2">
        <v>1.3956153277796199</v>
      </c>
      <c r="CK69" s="2">
        <v>2.3096473807087201</v>
      </c>
      <c r="CL69" s="2">
        <v>1.72369888928617</v>
      </c>
      <c r="CM69" s="2">
        <v>5.0892507581840301</v>
      </c>
      <c r="CN69" s="2">
        <v>1.79801326777527</v>
      </c>
      <c r="CO69" s="2">
        <v>1.8063275650230499</v>
      </c>
      <c r="CP69" s="2">
        <v>1.5697267960655299</v>
      </c>
      <c r="CQ69" s="2">
        <v>1.54994849324233</v>
      </c>
      <c r="CR69" s="2">
        <v>1.37071854423287</v>
      </c>
      <c r="CS69" s="2">
        <v>0</v>
      </c>
      <c r="CT69" s="2">
        <v>0.75441927705460898</v>
      </c>
      <c r="CU69" s="2">
        <v>0</v>
      </c>
      <c r="CV69" s="2">
        <v>0</v>
      </c>
      <c r="CW69" s="2">
        <v>0</v>
      </c>
      <c r="CX69" s="2">
        <v>0</v>
      </c>
      <c r="CY69" s="2">
        <v>2.7318116284493899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4.5265156623276503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1.50883855410922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</row>
    <row r="70" spans="1:153">
      <c r="A70">
        <v>30</v>
      </c>
      <c r="B70" s="2">
        <v>1.31882910076767</v>
      </c>
      <c r="C70" s="2">
        <v>1.3065335458068199</v>
      </c>
      <c r="D70" s="2">
        <v>1.92725875774191</v>
      </c>
      <c r="E70" s="2">
        <v>1.8789836321679501</v>
      </c>
      <c r="F70" s="2">
        <v>0</v>
      </c>
      <c r="G70" s="2">
        <v>4.7815953196885301</v>
      </c>
      <c r="H70" s="2">
        <v>1.6554272404721699</v>
      </c>
      <c r="I70" s="2">
        <v>2.3740732092090102</v>
      </c>
      <c r="J70" s="2">
        <v>0.98328462463542798</v>
      </c>
      <c r="K70" s="2">
        <v>1.4258765677922001</v>
      </c>
      <c r="L70" s="2">
        <v>2.7121897402116999</v>
      </c>
      <c r="M70" s="2">
        <v>0</v>
      </c>
      <c r="N70" s="2">
        <v>4.30015977390382</v>
      </c>
      <c r="O70" s="2">
        <v>0.76411211230048703</v>
      </c>
      <c r="P70" s="2">
        <v>4.4953376545309496</v>
      </c>
      <c r="Q70" s="2">
        <v>3.5489418755746098</v>
      </c>
      <c r="R70" s="2">
        <v>1.5190281860458399</v>
      </c>
      <c r="S70" s="2">
        <v>6.8431645708836903</v>
      </c>
      <c r="T70" s="2">
        <v>2.00620288613062</v>
      </c>
      <c r="U70" s="2">
        <v>3.1955076871868502</v>
      </c>
      <c r="V70" s="2">
        <v>5.3051675039675601</v>
      </c>
      <c r="W70" s="2">
        <v>4.4023303510653697</v>
      </c>
      <c r="X70" s="2">
        <v>3.9870522262624002</v>
      </c>
      <c r="Y70" s="2">
        <v>1.6403737372128799</v>
      </c>
      <c r="Z70" s="2">
        <v>7.1105610927112197</v>
      </c>
      <c r="AA70" s="2">
        <v>1.4529301661979599</v>
      </c>
      <c r="AB70" s="2">
        <v>5.4297336708961401</v>
      </c>
      <c r="AC70" s="2">
        <v>3.0526156765152002</v>
      </c>
      <c r="AD70" s="2">
        <v>2.5576384695496999</v>
      </c>
      <c r="AE70" s="2">
        <v>7.6676779695407697</v>
      </c>
      <c r="AF70" s="2">
        <v>1.44965578696136</v>
      </c>
      <c r="AG70" s="2">
        <v>5.9933909135553796</v>
      </c>
      <c r="AH70" s="2">
        <v>3.28193011384296</v>
      </c>
      <c r="AI70" s="2">
        <v>5.7577707708993398</v>
      </c>
      <c r="AJ70" s="2">
        <v>6.1566163771445401</v>
      </c>
      <c r="AK70" s="2">
        <v>2.5206166751264001</v>
      </c>
      <c r="AL70" s="2">
        <v>10.3440537668766</v>
      </c>
      <c r="AM70" s="2">
        <v>2.3135880690253599</v>
      </c>
      <c r="AN70" s="2">
        <v>4.2123233066321202</v>
      </c>
      <c r="AO70" s="2">
        <v>3.86330125746005</v>
      </c>
      <c r="AP70" s="2">
        <v>5.2635342041704103</v>
      </c>
      <c r="AQ70" s="2">
        <v>1.8785110316748199</v>
      </c>
      <c r="AR70" s="2">
        <v>2.0497157830436898</v>
      </c>
      <c r="AS70" s="2">
        <v>4.4167753996318897</v>
      </c>
      <c r="AT70" s="2">
        <v>3.81810732449348</v>
      </c>
      <c r="AU70" s="2">
        <v>4.13323284887477</v>
      </c>
      <c r="AV70" s="2">
        <v>4.8359671100900599</v>
      </c>
      <c r="AW70" s="2">
        <v>5.5740143007783001</v>
      </c>
      <c r="AX70" s="2">
        <v>13.594102758897399</v>
      </c>
      <c r="AY70" s="2">
        <v>5.2084618846812401</v>
      </c>
      <c r="AZ70" s="2">
        <v>6.7002059652084904</v>
      </c>
      <c r="BA70" s="2">
        <v>7.3015598132657002</v>
      </c>
      <c r="BB70" s="2">
        <v>6.1018136349916903</v>
      </c>
      <c r="BC70" s="2">
        <v>3.7635595903474299</v>
      </c>
      <c r="BD70" s="2">
        <v>4.1332786842846598</v>
      </c>
      <c r="BE70" s="2">
        <v>4.6905410640401701</v>
      </c>
      <c r="BF70" s="2">
        <v>5.0981528888441003</v>
      </c>
      <c r="BG70" s="2">
        <v>5.1290140734965002</v>
      </c>
      <c r="BH70" s="2">
        <v>4.14599629106685</v>
      </c>
      <c r="BI70" s="2">
        <v>7.5555629739569898</v>
      </c>
      <c r="BJ70" s="2">
        <v>8.3173024363621604</v>
      </c>
      <c r="BK70" s="2">
        <v>7.2129405056190397</v>
      </c>
      <c r="BL70" s="2">
        <v>9.0684151663589105</v>
      </c>
      <c r="BM70" s="2">
        <v>11.160848495052299</v>
      </c>
      <c r="BN70" s="2">
        <v>7.74160388983179</v>
      </c>
      <c r="BO70" s="2">
        <v>8.6246954361782002</v>
      </c>
      <c r="BP70" s="2">
        <v>7.3411366366628004</v>
      </c>
      <c r="BQ70" s="2">
        <v>7.0754024932744599</v>
      </c>
      <c r="BR70" s="2">
        <v>7.51762016646307</v>
      </c>
      <c r="BS70" s="2">
        <v>7.6162106977702502</v>
      </c>
      <c r="BT70" s="2">
        <v>5.7741667648712403</v>
      </c>
      <c r="BU70" s="2">
        <v>8.1290214329606698</v>
      </c>
      <c r="BV70" s="2">
        <v>4.7112793438339597</v>
      </c>
      <c r="BW70" s="2">
        <v>5.4195711918068303</v>
      </c>
      <c r="BX70" s="2">
        <v>5.6487889922759704</v>
      </c>
      <c r="BY70" s="2">
        <v>6.3489964319718801</v>
      </c>
      <c r="BZ70" s="2">
        <v>5.3595775943818298</v>
      </c>
      <c r="CA70" s="2">
        <v>4.9558184157555596</v>
      </c>
      <c r="CB70" s="2">
        <v>3.7279873122839402</v>
      </c>
      <c r="CC70" s="2">
        <v>1.40653399499361</v>
      </c>
      <c r="CD70" s="2">
        <v>5.1070080467902299</v>
      </c>
      <c r="CE70" s="2">
        <v>4.9188181740015997</v>
      </c>
      <c r="CF70" s="2">
        <v>3.7372055196690401</v>
      </c>
      <c r="CG70" s="2">
        <v>3.5490258484504298</v>
      </c>
      <c r="CH70" s="2">
        <v>1.3265777988021701</v>
      </c>
      <c r="CI70" s="2">
        <v>1.1546501129952</v>
      </c>
      <c r="CJ70" s="2">
        <v>1.0759138553010601</v>
      </c>
      <c r="CK70" s="2">
        <v>1.0740628878074401</v>
      </c>
      <c r="CL70" s="2">
        <v>1.2308923392578901</v>
      </c>
      <c r="CM70" s="2">
        <v>1.3411691957955001</v>
      </c>
      <c r="CN70" s="2">
        <v>1.0536349628236099</v>
      </c>
      <c r="CO70" s="2">
        <v>0</v>
      </c>
      <c r="CP70" s="2">
        <v>1.64964975748084</v>
      </c>
      <c r="CQ70" s="2">
        <v>1.6487679679617699</v>
      </c>
      <c r="CR70" s="2">
        <v>1.2081882727691</v>
      </c>
      <c r="CS70" s="2">
        <v>1.07968137364407</v>
      </c>
      <c r="CT70" s="2">
        <v>0.87847129987589601</v>
      </c>
      <c r="CU70" s="2">
        <v>0</v>
      </c>
      <c r="CV70" s="2">
        <v>0</v>
      </c>
      <c r="CW70" s="2">
        <v>0</v>
      </c>
      <c r="CX70" s="2">
        <v>0</v>
      </c>
      <c r="CY70" s="2">
        <v>1.75694259975179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5.2708277992553798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1.75694259975179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</row>
    <row r="71" spans="1:153">
      <c r="A71">
        <v>31</v>
      </c>
      <c r="B71" s="2">
        <v>1.21370000027726</v>
      </c>
      <c r="C71" s="2">
        <v>0.268322024601164</v>
      </c>
      <c r="D71" s="2">
        <v>1.75981004237929</v>
      </c>
      <c r="E71" s="2">
        <v>1.9193103276938199</v>
      </c>
      <c r="F71" s="2">
        <v>0</v>
      </c>
      <c r="G71" s="2">
        <v>3.4647669233756102</v>
      </c>
      <c r="H71" s="2">
        <v>2.7763968355114601</v>
      </c>
      <c r="I71" s="2">
        <v>2.6801777928295198</v>
      </c>
      <c r="J71" s="2">
        <v>0.60471247969332498</v>
      </c>
      <c r="K71" s="2">
        <v>2.1311380275392802</v>
      </c>
      <c r="L71" s="2">
        <v>2.4448927302111301</v>
      </c>
      <c r="M71" s="2">
        <v>0.30136034073519002</v>
      </c>
      <c r="N71" s="2">
        <v>4.1538706432178198</v>
      </c>
      <c r="O71" s="2">
        <v>1.3400470983869299</v>
      </c>
      <c r="P71" s="2">
        <v>4.6425148687437998</v>
      </c>
      <c r="Q71" s="2">
        <v>3.56067731572</v>
      </c>
      <c r="R71" s="2">
        <v>2.0960159790531301</v>
      </c>
      <c r="S71" s="2">
        <v>5.2082797637332598</v>
      </c>
      <c r="T71" s="2">
        <v>2.58928616240626</v>
      </c>
      <c r="U71" s="2">
        <v>3.09271134472788</v>
      </c>
      <c r="V71" s="2">
        <v>4.5964009531443297</v>
      </c>
      <c r="W71" s="2">
        <v>3.6923399321261798</v>
      </c>
      <c r="X71" s="2">
        <v>4.82474628884742</v>
      </c>
      <c r="Y71" s="2">
        <v>2.1265487034472099</v>
      </c>
      <c r="Z71" s="2">
        <v>7.0218268482252704</v>
      </c>
      <c r="AA71" s="2">
        <v>3.22102015786967</v>
      </c>
      <c r="AB71" s="2">
        <v>7.0347113239229504</v>
      </c>
      <c r="AC71" s="2">
        <v>2.94155191065345</v>
      </c>
      <c r="AD71" s="2">
        <v>3.1509620917109098</v>
      </c>
      <c r="AE71" s="2">
        <v>5.2289030837217902</v>
      </c>
      <c r="AF71" s="2">
        <v>1.97850397544527</v>
      </c>
      <c r="AG71" s="2">
        <v>4.3829185040927401</v>
      </c>
      <c r="AH71" s="2">
        <v>3.16885778871361</v>
      </c>
      <c r="AI71" s="2">
        <v>4.4114718679867</v>
      </c>
      <c r="AJ71" s="2">
        <v>7.2081795827675599</v>
      </c>
      <c r="AK71" s="2">
        <v>2.6652597610358102</v>
      </c>
      <c r="AL71" s="2">
        <v>9.2786176100306399</v>
      </c>
      <c r="AM71" s="2">
        <v>3.0352969775342999</v>
      </c>
      <c r="AN71" s="2">
        <v>3.94290817689176</v>
      </c>
      <c r="AO71" s="2">
        <v>3.2253336698377302</v>
      </c>
      <c r="AP71" s="2">
        <v>5.38764142763943</v>
      </c>
      <c r="AQ71" s="2">
        <v>2.3743300341057001</v>
      </c>
      <c r="AR71" s="2">
        <v>3.3178151643168299</v>
      </c>
      <c r="AS71" s="2">
        <v>3.98512352533406</v>
      </c>
      <c r="AT71" s="2">
        <v>4.0315759214030997</v>
      </c>
      <c r="AU71" s="2">
        <v>5.1527463677321199</v>
      </c>
      <c r="AV71" s="2">
        <v>4.1287434249851298</v>
      </c>
      <c r="AW71" s="2">
        <v>5.1278319062233102</v>
      </c>
      <c r="AX71" s="2">
        <v>12.562116810592601</v>
      </c>
      <c r="AY71" s="2">
        <v>4.5008419866851401</v>
      </c>
      <c r="AZ71" s="2">
        <v>6.3087109233629999</v>
      </c>
      <c r="BA71" s="2">
        <v>6.0311646333369699</v>
      </c>
      <c r="BB71" s="2">
        <v>6.2405790772952896</v>
      </c>
      <c r="BC71" s="2">
        <v>4.4926795242528703</v>
      </c>
      <c r="BD71" s="2">
        <v>6.1361021672698399</v>
      </c>
      <c r="BE71" s="2">
        <v>6.7582084773334996</v>
      </c>
      <c r="BF71" s="2">
        <v>4.5732415527535402</v>
      </c>
      <c r="BG71" s="2">
        <v>5.0244914890572501</v>
      </c>
      <c r="BH71" s="2">
        <v>4.3434649224228403</v>
      </c>
      <c r="BI71" s="2">
        <v>7.41220597750059</v>
      </c>
      <c r="BJ71" s="2">
        <v>8.2099649659658898</v>
      </c>
      <c r="BK71" s="2">
        <v>8.6327535652089296</v>
      </c>
      <c r="BL71" s="2">
        <v>10.005671352739499</v>
      </c>
      <c r="BM71" s="2">
        <v>9.2137296095353491</v>
      </c>
      <c r="BN71" s="2">
        <v>10.9545145003437</v>
      </c>
      <c r="BO71" s="2">
        <v>6.8063386148708096</v>
      </c>
      <c r="BP71" s="2">
        <v>13.243065660686501</v>
      </c>
      <c r="BQ71" s="2">
        <v>8.9674973584297408</v>
      </c>
      <c r="BR71" s="2">
        <v>6.4823133469157597</v>
      </c>
      <c r="BS71" s="2">
        <v>7.3788461964315202</v>
      </c>
      <c r="BT71" s="2">
        <v>5.8501897931231603</v>
      </c>
      <c r="BU71" s="2">
        <v>7.6635887429811298</v>
      </c>
      <c r="BV71" s="2">
        <v>5.9453817197102303</v>
      </c>
      <c r="BW71" s="2">
        <v>7.3486276611916601</v>
      </c>
      <c r="BX71" s="2">
        <v>6.7692537591816997</v>
      </c>
      <c r="BY71" s="2">
        <v>6.4727118070260099</v>
      </c>
      <c r="BZ71" s="2">
        <v>6.2486072612803696</v>
      </c>
      <c r="CA71" s="2">
        <v>3.7865452334734599</v>
      </c>
      <c r="CB71" s="2">
        <v>6.4277888700277499</v>
      </c>
      <c r="CC71" s="2">
        <v>4.5942532528753102</v>
      </c>
      <c r="CD71" s="2">
        <v>4.7565760315766301</v>
      </c>
      <c r="CE71" s="2">
        <v>4.6695220066553098</v>
      </c>
      <c r="CF71" s="2">
        <v>3.6597520710058502</v>
      </c>
      <c r="CG71" s="2">
        <v>3.7386529371793702</v>
      </c>
      <c r="CH71" s="2">
        <v>1.2222039372339999</v>
      </c>
      <c r="CI71" s="2">
        <v>1.78232075454023</v>
      </c>
      <c r="CJ71" s="2">
        <v>1.3451106115098499</v>
      </c>
      <c r="CK71" s="2">
        <v>1.3227947783570699</v>
      </c>
      <c r="CL71" s="2">
        <v>1.3792619985538599</v>
      </c>
      <c r="CM71" s="2">
        <v>0.939031696816367</v>
      </c>
      <c r="CN71" s="2">
        <v>1.35215442081194</v>
      </c>
      <c r="CO71" s="2">
        <v>1.3836600582304699</v>
      </c>
      <c r="CP71" s="2">
        <v>1.6106206221874999</v>
      </c>
      <c r="CQ71" s="2">
        <v>1.4666041507691201</v>
      </c>
      <c r="CR71" s="2">
        <v>1.1793955356472501</v>
      </c>
      <c r="CS71" s="2">
        <v>1.4762143933157701</v>
      </c>
      <c r="CT71" s="2">
        <v>0.88608104533633603</v>
      </c>
      <c r="CU71" s="2">
        <v>0</v>
      </c>
      <c r="CV71" s="2">
        <v>0</v>
      </c>
      <c r="CW71" s="2">
        <v>0</v>
      </c>
      <c r="CX71" s="2">
        <v>0.99149645732110303</v>
      </c>
      <c r="CY71" s="2">
        <v>1.7721620906726701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2.9744893719633101</v>
      </c>
      <c r="DF71" s="2">
        <v>5.3164862720180102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0.99149645732110303</v>
      </c>
      <c r="DR71" s="2">
        <v>1.7721620906726701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</row>
    <row r="72" spans="1:153">
      <c r="A72">
        <v>32</v>
      </c>
      <c r="B72" s="2">
        <v>0</v>
      </c>
      <c r="C72" s="2">
        <v>0</v>
      </c>
      <c r="D72" s="2">
        <v>24.372864174141299</v>
      </c>
      <c r="E72" s="2">
        <v>23.5824476731594</v>
      </c>
      <c r="F72" s="2">
        <v>0</v>
      </c>
      <c r="G72" s="2">
        <v>60.920294005843701</v>
      </c>
      <c r="H72" s="2">
        <v>57.469575483103597</v>
      </c>
      <c r="I72" s="2">
        <v>11.1695019569168</v>
      </c>
      <c r="J72" s="2">
        <v>24.349131315122101</v>
      </c>
      <c r="K72" s="2">
        <v>44.982224447710898</v>
      </c>
      <c r="L72" s="2">
        <v>57.985852164748302</v>
      </c>
      <c r="M72" s="2">
        <v>17.540532846309599</v>
      </c>
      <c r="N72" s="2">
        <v>35.139040153521499</v>
      </c>
      <c r="O72" s="2">
        <v>65.426011827066802</v>
      </c>
      <c r="P72" s="2">
        <v>141.991468954618</v>
      </c>
      <c r="Q72" s="2">
        <v>123.69498698208</v>
      </c>
      <c r="R72" s="2">
        <v>83.212617003547905</v>
      </c>
      <c r="S72" s="2">
        <v>142.33727363099601</v>
      </c>
      <c r="T72" s="2">
        <v>99.352178407560501</v>
      </c>
      <c r="U72" s="2">
        <v>87.758590277803805</v>
      </c>
      <c r="V72" s="2">
        <v>69.154071490260506</v>
      </c>
      <c r="W72" s="2">
        <v>121.84784536095501</v>
      </c>
      <c r="X72" s="2">
        <v>122.333324583467</v>
      </c>
      <c r="Y72" s="2">
        <v>94.038819971018995</v>
      </c>
      <c r="Z72" s="2">
        <v>131.45677412786699</v>
      </c>
      <c r="AA72" s="2">
        <v>121.28125277142099</v>
      </c>
      <c r="AB72" s="2">
        <v>170.51705070452499</v>
      </c>
      <c r="AC72" s="2">
        <v>129.058704642066</v>
      </c>
      <c r="AD72" s="2">
        <v>134.745393010654</v>
      </c>
      <c r="AE72" s="2">
        <v>140.15808834797099</v>
      </c>
      <c r="AF72" s="2">
        <v>115.204587336125</v>
      </c>
      <c r="AG72" s="2">
        <v>184.26710528504299</v>
      </c>
      <c r="AH72" s="2">
        <v>181.80910580329501</v>
      </c>
      <c r="AI72" s="2">
        <v>328.30203551293999</v>
      </c>
      <c r="AJ72" s="2">
        <v>269.83156238234801</v>
      </c>
      <c r="AK72" s="2">
        <v>201.502068508007</v>
      </c>
      <c r="AL72" s="2">
        <v>218.222190009668</v>
      </c>
      <c r="AM72" s="2">
        <v>257.03246738489997</v>
      </c>
      <c r="AN72" s="2">
        <v>231.23898212218799</v>
      </c>
      <c r="AO72" s="2">
        <v>231.934825979918</v>
      </c>
      <c r="AP72" s="2">
        <v>500.050147082276</v>
      </c>
      <c r="AQ72" s="2">
        <v>235.55887166857499</v>
      </c>
      <c r="AR72" s="2">
        <v>243.22781792727699</v>
      </c>
      <c r="AS72" s="2">
        <v>293.99739765926</v>
      </c>
      <c r="AT72" s="2">
        <v>693.285357319985</v>
      </c>
      <c r="AU72" s="2">
        <v>475.498680514201</v>
      </c>
      <c r="AV72" s="2">
        <v>365.24582895085899</v>
      </c>
      <c r="AW72" s="2">
        <v>412.066797578918</v>
      </c>
      <c r="AX72" s="2">
        <v>541.82795710769994</v>
      </c>
      <c r="AY72" s="2">
        <v>1413.8049267716599</v>
      </c>
      <c r="AZ72" s="2">
        <v>483.89352413339799</v>
      </c>
      <c r="BA72" s="2">
        <v>595.40737221149095</v>
      </c>
      <c r="BB72" s="2">
        <v>701.93829727591401</v>
      </c>
      <c r="BC72" s="2">
        <v>561.43496957916796</v>
      </c>
      <c r="BD72" s="2">
        <v>519.24915451197899</v>
      </c>
      <c r="BE72" s="2">
        <v>612.47528271509498</v>
      </c>
      <c r="BF72" s="2">
        <v>1802.3583248340899</v>
      </c>
      <c r="BG72" s="2">
        <v>865.776791257176</v>
      </c>
      <c r="BH72" s="2">
        <v>722.69381083276505</v>
      </c>
      <c r="BI72" s="2">
        <v>638.69712720371899</v>
      </c>
      <c r="BJ72" s="2">
        <v>944.70262559281196</v>
      </c>
      <c r="BK72" s="2">
        <v>1237.69347524922</v>
      </c>
      <c r="BL72" s="2">
        <v>1195.27470686931</v>
      </c>
      <c r="BM72" s="2">
        <v>1370.9454211325401</v>
      </c>
      <c r="BN72" s="2">
        <v>1385.7468189716201</v>
      </c>
      <c r="BO72" s="2">
        <v>1100.53686264002</v>
      </c>
      <c r="BP72" s="2">
        <v>1102.7688214633999</v>
      </c>
      <c r="BQ72" s="2">
        <v>1376.6240256040401</v>
      </c>
      <c r="BR72" s="2">
        <v>3674.93834869688</v>
      </c>
      <c r="BS72" s="2">
        <v>1697.45947111952</v>
      </c>
      <c r="BT72" s="2">
        <v>1559.36922083737</v>
      </c>
      <c r="BU72" s="2">
        <v>1334.3274593839101</v>
      </c>
      <c r="BV72" s="2">
        <v>1248.1888195153499</v>
      </c>
      <c r="BW72" s="2">
        <v>1320.42543174196</v>
      </c>
      <c r="BX72" s="2">
        <v>978.78602016203399</v>
      </c>
      <c r="BY72" s="2">
        <v>765.12657075732102</v>
      </c>
      <c r="BZ72" s="2">
        <v>850.64915505188901</v>
      </c>
      <c r="CA72" s="2">
        <v>771.10577579975995</v>
      </c>
      <c r="CB72" s="2">
        <v>1143.6171428918699</v>
      </c>
      <c r="CC72" s="2">
        <v>1304.2589685391499</v>
      </c>
      <c r="CD72" s="2">
        <v>1471.7594532836799</v>
      </c>
      <c r="CE72" s="2">
        <v>617.827825182948</v>
      </c>
      <c r="CF72" s="2">
        <v>616.97253445698095</v>
      </c>
      <c r="CG72" s="2">
        <v>518.32300152746905</v>
      </c>
      <c r="CH72" s="2">
        <v>529.84644389017103</v>
      </c>
      <c r="CI72" s="2">
        <v>357.94289890333999</v>
      </c>
      <c r="CJ72" s="2">
        <v>313.237309833501</v>
      </c>
      <c r="CK72" s="2">
        <v>413.335463811382</v>
      </c>
      <c r="CL72" s="2">
        <v>264.779283077976</v>
      </c>
      <c r="CM72" s="2">
        <v>223.98015332895599</v>
      </c>
      <c r="CN72" s="2">
        <v>1162.48528105269</v>
      </c>
      <c r="CO72" s="2">
        <v>477.56501153552801</v>
      </c>
      <c r="CP72" s="2">
        <v>388.00206605570997</v>
      </c>
      <c r="CQ72" s="2">
        <v>95.933432043675793</v>
      </c>
      <c r="CR72" s="2">
        <v>95.037101308838402</v>
      </c>
      <c r="CS72" s="2">
        <v>0</v>
      </c>
      <c r="CT72" s="2">
        <v>87.348306761192404</v>
      </c>
      <c r="CU72" s="2">
        <v>0</v>
      </c>
      <c r="CV72" s="2">
        <v>0</v>
      </c>
      <c r="CW72" s="2">
        <v>77.966414979729507</v>
      </c>
      <c r="CX72" s="2">
        <v>0</v>
      </c>
      <c r="CY72" s="2">
        <v>0</v>
      </c>
      <c r="CZ72" s="2">
        <v>250.89126530407799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</row>
    <row r="73" spans="1:153">
      <c r="A73">
        <v>33</v>
      </c>
      <c r="B73" s="2">
        <v>0</v>
      </c>
      <c r="C73" s="2">
        <v>0</v>
      </c>
      <c r="D73" s="2">
        <v>17.000568940783001</v>
      </c>
      <c r="E73" s="2">
        <v>11.447261891817</v>
      </c>
      <c r="F73" s="2">
        <v>0</v>
      </c>
      <c r="G73" s="2">
        <v>34.001137881566002</v>
      </c>
      <c r="H73" s="2">
        <v>22.894523783634099</v>
      </c>
      <c r="I73" s="2">
        <v>0</v>
      </c>
      <c r="J73" s="2">
        <v>0</v>
      </c>
      <c r="K73" s="2">
        <v>17.000568940783001</v>
      </c>
      <c r="L73" s="2">
        <v>11.447261891817</v>
      </c>
      <c r="M73" s="2">
        <v>0</v>
      </c>
      <c r="N73" s="2">
        <v>0</v>
      </c>
      <c r="O73" s="2">
        <v>9.2090953484902993</v>
      </c>
      <c r="P73" s="2">
        <v>34.001137881566002</v>
      </c>
      <c r="Q73" s="2">
        <v>22.894523783634099</v>
      </c>
      <c r="R73" s="2">
        <v>18.418190696980599</v>
      </c>
      <c r="S73" s="2">
        <v>0</v>
      </c>
      <c r="T73" s="2">
        <v>0</v>
      </c>
      <c r="U73" s="2">
        <v>0</v>
      </c>
      <c r="V73" s="2">
        <v>9.2090953484902993</v>
      </c>
      <c r="W73" s="2">
        <v>42.501422351957501</v>
      </c>
      <c r="X73" s="2">
        <v>28.618154729542599</v>
      </c>
      <c r="Y73" s="2">
        <v>0</v>
      </c>
      <c r="Z73" s="2">
        <v>0</v>
      </c>
      <c r="AA73" s="2">
        <v>18.418190696980599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23.022738371225799</v>
      </c>
      <c r="AI73" s="2">
        <v>70.964063129340701</v>
      </c>
      <c r="AJ73" s="2">
        <v>49.3899468321667</v>
      </c>
      <c r="AK73" s="2">
        <v>0</v>
      </c>
      <c r="AL73" s="2">
        <v>19.483687357494201</v>
      </c>
      <c r="AM73" s="2">
        <v>137.22698525309599</v>
      </c>
      <c r="AN73" s="2">
        <v>23.2760206088487</v>
      </c>
      <c r="AO73" s="2">
        <v>23.104897955095399</v>
      </c>
      <c r="AP73" s="2">
        <v>284.44658172377598</v>
      </c>
      <c r="AQ73" s="2">
        <v>69.972954527053602</v>
      </c>
      <c r="AR73" s="2">
        <v>19.006853632684301</v>
      </c>
      <c r="AS73" s="2">
        <v>43.521518015572198</v>
      </c>
      <c r="AT73" s="2">
        <v>548.78081199010899</v>
      </c>
      <c r="AU73" s="2">
        <v>142.98837347563401</v>
      </c>
      <c r="AV73" s="2">
        <v>60.882523391054796</v>
      </c>
      <c r="AW73" s="2">
        <v>22.870111863992701</v>
      </c>
      <c r="AX73" s="2">
        <v>150.27185827048001</v>
      </c>
      <c r="AY73" s="2">
        <v>1470.41276294407</v>
      </c>
      <c r="AZ73" s="2">
        <v>256.036226697335</v>
      </c>
      <c r="BA73" s="2">
        <v>77.678336046382398</v>
      </c>
      <c r="BB73" s="2">
        <v>211.64490671434999</v>
      </c>
      <c r="BC73" s="2">
        <v>103.775297924602</v>
      </c>
      <c r="BD73" s="2">
        <v>53.718717866762098</v>
      </c>
      <c r="BE73" s="2">
        <v>88.237770729833599</v>
      </c>
      <c r="BF73" s="2">
        <v>1592.6335307704901</v>
      </c>
      <c r="BG73" s="2">
        <v>256.036226697335</v>
      </c>
      <c r="BH73" s="2">
        <v>77.678336046382398</v>
      </c>
      <c r="BI73" s="2">
        <v>85.933123232037602</v>
      </c>
      <c r="BJ73" s="2">
        <v>238.59264438710201</v>
      </c>
      <c r="BK73" s="2">
        <v>529.87833692702702</v>
      </c>
      <c r="BL73" s="2">
        <v>0</v>
      </c>
      <c r="BM73" s="2">
        <v>30.720420808076799</v>
      </c>
      <c r="BN73" s="2">
        <v>108.889682447702</v>
      </c>
      <c r="BO73" s="2">
        <v>88.583037002667396</v>
      </c>
      <c r="BP73" s="2">
        <v>0</v>
      </c>
      <c r="BQ73" s="2">
        <v>152.41069489698501</v>
      </c>
      <c r="BR73" s="2">
        <v>3298.1993521304298</v>
      </c>
      <c r="BS73" s="2">
        <v>442.24439156812502</v>
      </c>
      <c r="BT73" s="2">
        <v>134.171671352842</v>
      </c>
      <c r="BU73" s="2">
        <v>108.63303135396499</v>
      </c>
      <c r="BV73" s="2">
        <v>90.665204867098893</v>
      </c>
      <c r="BW73" s="2">
        <v>285.276345684945</v>
      </c>
      <c r="BX73" s="2">
        <v>0</v>
      </c>
      <c r="BY73" s="2">
        <v>192.00263005048001</v>
      </c>
      <c r="BZ73" s="2">
        <v>0</v>
      </c>
      <c r="CA73" s="2">
        <v>0</v>
      </c>
      <c r="CB73" s="2">
        <v>0</v>
      </c>
      <c r="CC73" s="2">
        <v>0</v>
      </c>
      <c r="CD73" s="2">
        <v>752.64090271645603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84.481157222211195</v>
      </c>
      <c r="CL73" s="2">
        <v>0</v>
      </c>
      <c r="CM73" s="2">
        <v>0</v>
      </c>
      <c r="CN73" s="2">
        <v>0</v>
      </c>
      <c r="CO73" s="2">
        <v>0</v>
      </c>
      <c r="CP73" s="2">
        <v>211.738416306592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</row>
    <row r="74" spans="1:153">
      <c r="A74">
        <v>34</v>
      </c>
      <c r="B74" s="2">
        <v>0</v>
      </c>
      <c r="C74" s="2">
        <v>0</v>
      </c>
      <c r="D74" s="2">
        <v>6.77103731998199</v>
      </c>
      <c r="E74" s="2">
        <v>0</v>
      </c>
      <c r="F74" s="2">
        <v>0</v>
      </c>
      <c r="G74" s="2">
        <v>13.542074639964</v>
      </c>
      <c r="H74" s="2">
        <v>0</v>
      </c>
      <c r="I74" s="2">
        <v>0</v>
      </c>
      <c r="J74" s="2">
        <v>0</v>
      </c>
      <c r="K74" s="2">
        <v>6.77103731998199</v>
      </c>
      <c r="L74" s="2">
        <v>0</v>
      </c>
      <c r="M74" s="2">
        <v>0</v>
      </c>
      <c r="N74" s="2">
        <v>0</v>
      </c>
      <c r="O74" s="2">
        <v>7.9839302505183198</v>
      </c>
      <c r="P74" s="2">
        <v>20.249504915972199</v>
      </c>
      <c r="Q74" s="2">
        <v>5.6143643816702404</v>
      </c>
      <c r="R74" s="2">
        <v>15.967860501036601</v>
      </c>
      <c r="S74" s="2">
        <v>13.4148605520164</v>
      </c>
      <c r="T74" s="2">
        <v>11.2287287633405</v>
      </c>
      <c r="U74" s="2">
        <v>0</v>
      </c>
      <c r="V74" s="2">
        <v>7.9839302505183198</v>
      </c>
      <c r="W74" s="2">
        <v>23.635023575963199</v>
      </c>
      <c r="X74" s="2">
        <v>5.6143643816702404</v>
      </c>
      <c r="Y74" s="2">
        <v>0</v>
      </c>
      <c r="Z74" s="2">
        <v>0</v>
      </c>
      <c r="AA74" s="2">
        <v>15.967860501036601</v>
      </c>
      <c r="AB74" s="2">
        <v>13.4148605520164</v>
      </c>
      <c r="AC74" s="2">
        <v>11.2287287633405</v>
      </c>
      <c r="AD74" s="2">
        <v>0</v>
      </c>
      <c r="AE74" s="2">
        <v>0</v>
      </c>
      <c r="AF74" s="2">
        <v>0</v>
      </c>
      <c r="AG74" s="2">
        <v>0</v>
      </c>
      <c r="AH74" s="2">
        <v>19.9598256262958</v>
      </c>
      <c r="AI74" s="2">
        <v>40.467206309957497</v>
      </c>
      <c r="AJ74" s="2">
        <v>14.0359109541756</v>
      </c>
      <c r="AK74" s="2">
        <v>0</v>
      </c>
      <c r="AL74" s="2">
        <v>3.68353460954769</v>
      </c>
      <c r="AM74" s="2">
        <v>88.979661760116201</v>
      </c>
      <c r="AN74" s="2">
        <v>14.4906512498029</v>
      </c>
      <c r="AO74" s="2">
        <v>10.110174546077999</v>
      </c>
      <c r="AP74" s="2">
        <v>177.959323520232</v>
      </c>
      <c r="AQ74" s="2">
        <v>28.9813024996058</v>
      </c>
      <c r="AR74" s="2">
        <v>5.4862106539652302</v>
      </c>
      <c r="AS74" s="2">
        <v>14.734138438190699</v>
      </c>
      <c r="AT74" s="2">
        <v>379.87043779202003</v>
      </c>
      <c r="AU74" s="2">
        <v>78.084895827236195</v>
      </c>
      <c r="AV74" s="2">
        <v>27.815514452941201</v>
      </c>
      <c r="AW74" s="2">
        <v>0</v>
      </c>
      <c r="AX74" s="2">
        <v>40.5188807050246</v>
      </c>
      <c r="AY74" s="2">
        <v>978.77627936127794</v>
      </c>
      <c r="AZ74" s="2">
        <v>159.397163747832</v>
      </c>
      <c r="BA74" s="2">
        <v>30.174158596808802</v>
      </c>
      <c r="BB74" s="2">
        <v>74.629589753112</v>
      </c>
      <c r="BC74" s="2">
        <v>0</v>
      </c>
      <c r="BD74" s="2">
        <v>0</v>
      </c>
      <c r="BE74" s="2">
        <v>40.5188807050246</v>
      </c>
      <c r="BF74" s="2">
        <v>1140.4737238263499</v>
      </c>
      <c r="BG74" s="2">
        <v>159.397163747832</v>
      </c>
      <c r="BH74" s="2">
        <v>30.174158596808802</v>
      </c>
      <c r="BI74" s="2">
        <v>0</v>
      </c>
      <c r="BJ74" s="2">
        <v>0</v>
      </c>
      <c r="BK74" s="2">
        <v>248.76529917703999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69.987157581405995</v>
      </c>
      <c r="BR74" s="2">
        <v>2341.9484738115102</v>
      </c>
      <c r="BS74" s="2">
        <v>275.32237374625498</v>
      </c>
      <c r="BT74" s="2">
        <v>52.119001212669701</v>
      </c>
      <c r="BU74" s="2">
        <v>0</v>
      </c>
      <c r="BV74" s="2">
        <v>0</v>
      </c>
      <c r="BW74" s="2">
        <v>73.554131066758998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420.21236188508499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80.909544173434895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</row>
    <row r="75" spans="1:153">
      <c r="A75">
        <v>35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7.0776553079546902</v>
      </c>
      <c r="P75" s="2">
        <v>5.3506376507332201</v>
      </c>
      <c r="Q75" s="2">
        <v>5.6166195255680602</v>
      </c>
      <c r="R75" s="2">
        <v>14.1553106159094</v>
      </c>
      <c r="S75" s="2">
        <v>10.701275301466399</v>
      </c>
      <c r="T75" s="2">
        <v>11.233239051136101</v>
      </c>
      <c r="U75" s="2">
        <v>0</v>
      </c>
      <c r="V75" s="2">
        <v>7.0776553079546902</v>
      </c>
      <c r="W75" s="2">
        <v>5.3506376507332201</v>
      </c>
      <c r="X75" s="2">
        <v>5.6166195255680602</v>
      </c>
      <c r="Y75" s="2">
        <v>0</v>
      </c>
      <c r="Z75" s="2">
        <v>0</v>
      </c>
      <c r="AA75" s="2">
        <v>14.1553106159094</v>
      </c>
      <c r="AB75" s="2">
        <v>10.701275301466399</v>
      </c>
      <c r="AC75" s="2">
        <v>11.233239051136101</v>
      </c>
      <c r="AD75" s="2">
        <v>0</v>
      </c>
      <c r="AE75" s="2">
        <v>0</v>
      </c>
      <c r="AF75" s="2">
        <v>0</v>
      </c>
      <c r="AG75" s="2">
        <v>0</v>
      </c>
      <c r="AH75" s="2">
        <v>17.6941382698867</v>
      </c>
      <c r="AI75" s="2">
        <v>13.376594126833</v>
      </c>
      <c r="AJ75" s="2">
        <v>14.041548813920199</v>
      </c>
      <c r="AK75" s="2">
        <v>0</v>
      </c>
      <c r="AL75" s="2">
        <v>3.99644873465164</v>
      </c>
      <c r="AM75" s="2">
        <v>70.481689929068494</v>
      </c>
      <c r="AN75" s="2">
        <v>13.587861707048001</v>
      </c>
      <c r="AO75" s="2">
        <v>10.6653455339661</v>
      </c>
      <c r="AP75" s="2">
        <v>140.96337985813699</v>
      </c>
      <c r="AQ75" s="2">
        <v>27.175723414096101</v>
      </c>
      <c r="AR75" s="2">
        <v>5.34489612932569</v>
      </c>
      <c r="AS75" s="2">
        <v>15.985794938606499</v>
      </c>
      <c r="AT75" s="2">
        <v>303.15972564013799</v>
      </c>
      <c r="AU75" s="2">
        <v>70.403359780391895</v>
      </c>
      <c r="AV75" s="2">
        <v>27.539650835355602</v>
      </c>
      <c r="AW75" s="2">
        <v>0</v>
      </c>
      <c r="AX75" s="2">
        <v>43.960936081168001</v>
      </c>
      <c r="AY75" s="2">
        <v>775.29858921975404</v>
      </c>
      <c r="AZ75" s="2">
        <v>149.46647877752901</v>
      </c>
      <c r="BA75" s="2">
        <v>29.396928711291299</v>
      </c>
      <c r="BB75" s="2">
        <v>49.797523616120301</v>
      </c>
      <c r="BC75" s="2">
        <v>0</v>
      </c>
      <c r="BD75" s="2">
        <v>0</v>
      </c>
      <c r="BE75" s="2">
        <v>43.960936081168001</v>
      </c>
      <c r="BF75" s="2">
        <v>883.19322372134798</v>
      </c>
      <c r="BG75" s="2">
        <v>149.46647877752901</v>
      </c>
      <c r="BH75" s="2">
        <v>29.396928711291299</v>
      </c>
      <c r="BI75" s="2">
        <v>0</v>
      </c>
      <c r="BJ75" s="2">
        <v>0</v>
      </c>
      <c r="BK75" s="2">
        <v>165.99174538706799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75.932525958381106</v>
      </c>
      <c r="BR75" s="2">
        <v>1771.21134408285</v>
      </c>
      <c r="BS75" s="2">
        <v>258.169372433913</v>
      </c>
      <c r="BT75" s="2">
        <v>50.776513228593998</v>
      </c>
      <c r="BU75" s="2">
        <v>0</v>
      </c>
      <c r="BV75" s="2">
        <v>0</v>
      </c>
      <c r="BW75" s="2">
        <v>42.699679907209401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264.441357885738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46.9696478979304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</row>
    <row r="76" spans="1:153">
      <c r="A76">
        <v>36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4.1488607903809802</v>
      </c>
      <c r="Q76" s="2">
        <v>4.4049202576738802</v>
      </c>
      <c r="R76" s="2">
        <v>0</v>
      </c>
      <c r="S76" s="2">
        <v>8.2977215807619604</v>
      </c>
      <c r="T76" s="2">
        <v>8.8098405153477692</v>
      </c>
      <c r="U76" s="2">
        <v>0</v>
      </c>
      <c r="V76" s="2">
        <v>0</v>
      </c>
      <c r="W76" s="2">
        <v>4.1488607903809802</v>
      </c>
      <c r="X76" s="2">
        <v>4.4049202576738802</v>
      </c>
      <c r="Y76" s="2">
        <v>0</v>
      </c>
      <c r="Z76" s="2">
        <v>0</v>
      </c>
      <c r="AA76" s="2">
        <v>0</v>
      </c>
      <c r="AB76" s="2">
        <v>8.2977215807619604</v>
      </c>
      <c r="AC76" s="2">
        <v>8.8098405153477692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10.3721519759525</v>
      </c>
      <c r="AJ76" s="2">
        <v>11.0123006441847</v>
      </c>
      <c r="AK76" s="2">
        <v>0</v>
      </c>
      <c r="AL76" s="2">
        <v>2.4494363148579499</v>
      </c>
      <c r="AM76" s="2">
        <v>53.450513012083498</v>
      </c>
      <c r="AN76" s="2">
        <v>10.1583946682084</v>
      </c>
      <c r="AO76" s="2">
        <v>6.8813037346028096</v>
      </c>
      <c r="AP76" s="2">
        <v>106.901026024167</v>
      </c>
      <c r="AQ76" s="2">
        <v>20.3167893364168</v>
      </c>
      <c r="AR76" s="2">
        <v>3.96486220977383</v>
      </c>
      <c r="AS76" s="2">
        <v>9.7977452594317995</v>
      </c>
      <c r="AT76" s="2">
        <v>213.80205204833399</v>
      </c>
      <c r="AU76" s="2">
        <v>53.080161043976503</v>
      </c>
      <c r="AV76" s="2">
        <v>21.144485192569299</v>
      </c>
      <c r="AW76" s="2">
        <v>0</v>
      </c>
      <c r="AX76" s="2">
        <v>26.943799463437401</v>
      </c>
      <c r="AY76" s="2">
        <v>587.95564313291902</v>
      </c>
      <c r="AZ76" s="2">
        <v>111.74234135029199</v>
      </c>
      <c r="BA76" s="2">
        <v>21.806742153756101</v>
      </c>
      <c r="BB76" s="2">
        <v>30.2911805829578</v>
      </c>
      <c r="BC76" s="2">
        <v>0</v>
      </c>
      <c r="BD76" s="2">
        <v>0</v>
      </c>
      <c r="BE76" s="2">
        <v>26.943799463437401</v>
      </c>
      <c r="BF76" s="2">
        <v>653.58653439599402</v>
      </c>
      <c r="BG76" s="2">
        <v>111.74234135029199</v>
      </c>
      <c r="BH76" s="2">
        <v>21.806742153756101</v>
      </c>
      <c r="BI76" s="2">
        <v>0</v>
      </c>
      <c r="BJ76" s="2">
        <v>0</v>
      </c>
      <c r="BK76" s="2">
        <v>100.970601943193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46.539289982301</v>
      </c>
      <c r="BR76" s="2">
        <v>1267.9862520875699</v>
      </c>
      <c r="BS76" s="2">
        <v>193.009498695959</v>
      </c>
      <c r="BT76" s="2">
        <v>37.666190992851398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95.922071846033006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</row>
    <row r="77" spans="1:153">
      <c r="A77">
        <v>37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3.9173585708723202</v>
      </c>
      <c r="Q77" s="2">
        <v>3.14302134394267</v>
      </c>
      <c r="R77" s="2">
        <v>0</v>
      </c>
      <c r="S77" s="2">
        <v>7.8347171417446404</v>
      </c>
      <c r="T77" s="2">
        <v>6.2860426878853497</v>
      </c>
      <c r="U77" s="2">
        <v>0</v>
      </c>
      <c r="V77" s="2">
        <v>0</v>
      </c>
      <c r="W77" s="2">
        <v>3.9173585708723202</v>
      </c>
      <c r="X77" s="2">
        <v>3.14302134394267</v>
      </c>
      <c r="Y77" s="2">
        <v>0</v>
      </c>
      <c r="Z77" s="2">
        <v>0</v>
      </c>
      <c r="AA77" s="2">
        <v>0</v>
      </c>
      <c r="AB77" s="2">
        <v>7.8347171417446404</v>
      </c>
      <c r="AC77" s="2">
        <v>6.2860426878853497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9.7933964271807898</v>
      </c>
      <c r="AJ77" s="2">
        <v>7.8575533598566798</v>
      </c>
      <c r="AK77" s="2">
        <v>0</v>
      </c>
      <c r="AL77" s="2">
        <v>1.55002160838312</v>
      </c>
      <c r="AM77" s="2">
        <v>39.720351293169202</v>
      </c>
      <c r="AN77" s="2">
        <v>7.4581224576421903</v>
      </c>
      <c r="AO77" s="2">
        <v>4.5858153151772703</v>
      </c>
      <c r="AP77" s="2">
        <v>79.440702586338404</v>
      </c>
      <c r="AQ77" s="2">
        <v>14.9162449152844</v>
      </c>
      <c r="AR77" s="2">
        <v>2.97154419682205</v>
      </c>
      <c r="AS77" s="2">
        <v>6.2000864335324897</v>
      </c>
      <c r="AT77" s="2">
        <v>158.88140517267701</v>
      </c>
      <c r="AU77" s="2">
        <v>41.584565543185697</v>
      </c>
      <c r="AV77" s="2">
        <v>15.3721524254721</v>
      </c>
      <c r="AW77" s="2">
        <v>0</v>
      </c>
      <c r="AX77" s="2">
        <v>17.050237692214399</v>
      </c>
      <c r="AY77" s="2">
        <v>436.92386422486101</v>
      </c>
      <c r="AZ77" s="2">
        <v>82.039347034064093</v>
      </c>
      <c r="BA77" s="2">
        <v>16.343493082521299</v>
      </c>
      <c r="BB77" s="2">
        <v>16.060974690320901</v>
      </c>
      <c r="BC77" s="2">
        <v>0</v>
      </c>
      <c r="BD77" s="2">
        <v>0</v>
      </c>
      <c r="BE77" s="2">
        <v>17.050237692214399</v>
      </c>
      <c r="BF77" s="2">
        <v>471.72264272055702</v>
      </c>
      <c r="BG77" s="2">
        <v>82.039347034064093</v>
      </c>
      <c r="BH77" s="2">
        <v>16.343493082521299</v>
      </c>
      <c r="BI77" s="2">
        <v>0</v>
      </c>
      <c r="BJ77" s="2">
        <v>0</v>
      </c>
      <c r="BK77" s="2">
        <v>53.5365823010696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29.450410559279302</v>
      </c>
      <c r="BR77" s="2">
        <v>888.52813032288896</v>
      </c>
      <c r="BS77" s="2">
        <v>141.70432669520201</v>
      </c>
      <c r="BT77" s="2">
        <v>28.229669869809499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50.859753186016199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</row>
    <row r="78" spans="1:153">
      <c r="A78">
        <v>38</v>
      </c>
      <c r="B78" s="2">
        <v>0</v>
      </c>
      <c r="C78" s="2">
        <v>0</v>
      </c>
      <c r="D78" s="2">
        <v>2.2383104637975801</v>
      </c>
      <c r="E78" s="2">
        <v>0</v>
      </c>
      <c r="F78" s="2">
        <v>0</v>
      </c>
      <c r="G78" s="2">
        <v>0</v>
      </c>
      <c r="H78" s="2">
        <v>0</v>
      </c>
      <c r="I78" s="2">
        <v>4.4766209275951701</v>
      </c>
      <c r="J78" s="2">
        <v>0</v>
      </c>
      <c r="K78" s="2">
        <v>0</v>
      </c>
      <c r="L78" s="2">
        <v>0</v>
      </c>
      <c r="M78" s="2">
        <v>1.6850108268466499</v>
      </c>
      <c r="N78" s="2">
        <v>2.12458521688015</v>
      </c>
      <c r="O78" s="2">
        <v>0</v>
      </c>
      <c r="P78" s="2">
        <v>12.8181716447816</v>
      </c>
      <c r="Q78" s="2">
        <v>6.5574333254858601</v>
      </c>
      <c r="R78" s="2">
        <v>1.6649219708551299</v>
      </c>
      <c r="S78" s="2">
        <v>10.9540047437707</v>
      </c>
      <c r="T78" s="2">
        <v>6.3015366102977701</v>
      </c>
      <c r="U78" s="2">
        <v>7.4056325497046096</v>
      </c>
      <c r="V78" s="2">
        <v>6.4985141611638797</v>
      </c>
      <c r="W78" s="2">
        <v>3.8523738315943699</v>
      </c>
      <c r="X78" s="2">
        <v>7.9047005286105998</v>
      </c>
      <c r="Y78" s="2">
        <v>6.8760298388144498</v>
      </c>
      <c r="Z78" s="2">
        <v>10.474908767924701</v>
      </c>
      <c r="AA78" s="2">
        <v>6.7682661634193</v>
      </c>
      <c r="AB78" s="2">
        <v>25.892961444473698</v>
      </c>
      <c r="AC78" s="2">
        <v>15.6652516494274</v>
      </c>
      <c r="AD78" s="2">
        <v>16.577034464128399</v>
      </c>
      <c r="AE78" s="2">
        <v>25.501764050222199</v>
      </c>
      <c r="AF78" s="2">
        <v>24.925500514041701</v>
      </c>
      <c r="AG78" s="2">
        <v>36.178047105178997</v>
      </c>
      <c r="AH78" s="2">
        <v>31.7869963518243</v>
      </c>
      <c r="AI78" s="2">
        <v>47.173417144638499</v>
      </c>
      <c r="AJ78" s="2">
        <v>53.885795050039299</v>
      </c>
      <c r="AK78" s="2">
        <v>59.290576397298203</v>
      </c>
      <c r="AL78" s="2">
        <v>64.769963879586498</v>
      </c>
      <c r="AM78" s="2">
        <v>72.750405755223994</v>
      </c>
      <c r="AN78" s="2">
        <v>78.671455254150104</v>
      </c>
      <c r="AO78" s="2">
        <v>76.007058448752403</v>
      </c>
      <c r="AP78" s="2">
        <v>114.2605571869</v>
      </c>
      <c r="AQ78" s="2">
        <v>102.10438412222101</v>
      </c>
      <c r="AR78" s="2">
        <v>106.805965426776</v>
      </c>
      <c r="AS78" s="2">
        <v>129.815444862889</v>
      </c>
      <c r="AT78" s="2">
        <v>184.58119419840801</v>
      </c>
      <c r="AU78" s="2">
        <v>163.595157000321</v>
      </c>
      <c r="AV78" s="2">
        <v>153.54203902864401</v>
      </c>
      <c r="AW78" s="2">
        <v>161.94937939225599</v>
      </c>
      <c r="AX78" s="2">
        <v>340.786958134911</v>
      </c>
      <c r="AY78" s="2">
        <v>488.43705403156599</v>
      </c>
      <c r="AZ78" s="2">
        <v>383.67935272773599</v>
      </c>
      <c r="BA78" s="2">
        <v>393.91079493650898</v>
      </c>
      <c r="BB78" s="2">
        <v>451.10607519177302</v>
      </c>
      <c r="BC78" s="2">
        <v>433.92395981462198</v>
      </c>
      <c r="BD78" s="2">
        <v>398.692800354045</v>
      </c>
      <c r="BE78" s="2">
        <v>476.511497830628</v>
      </c>
      <c r="BF78" s="2">
        <v>751.92584146964805</v>
      </c>
      <c r="BG78" s="2">
        <v>687.64620267875205</v>
      </c>
      <c r="BH78" s="2">
        <v>603.82673749554306</v>
      </c>
      <c r="BI78" s="2">
        <v>441.36228482342102</v>
      </c>
      <c r="BJ78" s="2">
        <v>685.80743844825201</v>
      </c>
      <c r="BK78" s="2">
        <v>941.45875974896296</v>
      </c>
      <c r="BL78" s="2">
        <v>1146.38675950988</v>
      </c>
      <c r="BM78" s="2">
        <v>1233.27119110327</v>
      </c>
      <c r="BN78" s="2">
        <v>1178.9431304939301</v>
      </c>
      <c r="BO78" s="2">
        <v>1033.1170291921601</v>
      </c>
      <c r="BP78" s="2">
        <v>976.29562655266</v>
      </c>
      <c r="BQ78" s="2">
        <v>1212.1277771887301</v>
      </c>
      <c r="BR78" s="2">
        <v>1723.71932936183</v>
      </c>
      <c r="BS78" s="2">
        <v>1627.0457891797901</v>
      </c>
      <c r="BT78" s="2">
        <v>1497.06265300628</v>
      </c>
      <c r="BU78" s="2">
        <v>1343.8823114149</v>
      </c>
      <c r="BV78" s="2">
        <v>1216.7285307239499</v>
      </c>
      <c r="BW78" s="2">
        <v>1359.2964029161301</v>
      </c>
      <c r="BX78" s="2">
        <v>1022.92517813983</v>
      </c>
      <c r="BY78" s="2">
        <v>749.77183741465205</v>
      </c>
      <c r="BZ78" s="2">
        <v>936.74334443690202</v>
      </c>
      <c r="CA78" s="2">
        <v>759.537963717092</v>
      </c>
      <c r="CB78" s="2">
        <v>1085.6527092434101</v>
      </c>
      <c r="CC78" s="2">
        <v>1326.3210729566199</v>
      </c>
      <c r="CD78" s="2">
        <v>1277.6481546115499</v>
      </c>
      <c r="CE78" s="2">
        <v>626.24293281171697</v>
      </c>
      <c r="CF78" s="2">
        <v>623.60423030657205</v>
      </c>
      <c r="CG78" s="2">
        <v>402.214478129258</v>
      </c>
      <c r="CH78" s="2">
        <v>285.06374137976201</v>
      </c>
      <c r="CI78" s="2">
        <v>374.24399919732002</v>
      </c>
      <c r="CJ78" s="2">
        <v>328.62648164092502</v>
      </c>
      <c r="CK78" s="2">
        <v>187.309314636712</v>
      </c>
      <c r="CL78" s="2">
        <v>289.56160340941699</v>
      </c>
      <c r="CM78" s="2">
        <v>247.81719074260999</v>
      </c>
      <c r="CN78" s="2">
        <v>428.55052931948802</v>
      </c>
      <c r="CO78" s="2">
        <v>498.61409176133202</v>
      </c>
      <c r="CP78" s="2">
        <v>409.80313557583099</v>
      </c>
      <c r="CQ78" s="2">
        <v>96.848531683401404</v>
      </c>
      <c r="CR78" s="2">
        <v>97.071610577885195</v>
      </c>
      <c r="CS78" s="2">
        <v>48.049423699451303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</row>
    <row r="79" spans="1:153">
      <c r="A79">
        <v>39</v>
      </c>
      <c r="B79" s="2">
        <v>4.8689293600505401</v>
      </c>
      <c r="C79" s="2">
        <v>2.6808237185474102</v>
      </c>
      <c r="D79" s="2">
        <v>4.5008969432415098</v>
      </c>
      <c r="E79" s="2">
        <v>2.0260725533818298</v>
      </c>
      <c r="F79" s="2">
        <v>0</v>
      </c>
      <c r="G79" s="2">
        <v>14.205994564928501</v>
      </c>
      <c r="H79" s="2">
        <v>1.54044183155018</v>
      </c>
      <c r="I79" s="2">
        <v>3.3573625925481698</v>
      </c>
      <c r="J79" s="2">
        <v>1.46806905644616</v>
      </c>
      <c r="K79" s="2">
        <v>6.0201450320035601</v>
      </c>
      <c r="L79" s="2">
        <v>4.8077544309817899</v>
      </c>
      <c r="M79" s="2">
        <v>1.0260610535680399</v>
      </c>
      <c r="N79" s="2">
        <v>13.0140509367776</v>
      </c>
      <c r="O79" s="2">
        <v>4.79414460935857</v>
      </c>
      <c r="P79" s="2">
        <v>10.132080100516999</v>
      </c>
      <c r="Q79" s="2">
        <v>5.4079849923377399</v>
      </c>
      <c r="R79" s="2">
        <v>7.3753987603493796</v>
      </c>
      <c r="S79" s="2">
        <v>18.200440206035498</v>
      </c>
      <c r="T79" s="2">
        <v>9.5444064230596393</v>
      </c>
      <c r="U79" s="2">
        <v>12.3261975820114</v>
      </c>
      <c r="V79" s="2">
        <v>12.294683965514899</v>
      </c>
      <c r="W79" s="2">
        <v>19.592411774713302</v>
      </c>
      <c r="X79" s="2">
        <v>13.855975948146799</v>
      </c>
      <c r="Y79" s="2">
        <v>12.954026126279</v>
      </c>
      <c r="Z79" s="2">
        <v>24.585102191093501</v>
      </c>
      <c r="AA79" s="2">
        <v>17.404359188802498</v>
      </c>
      <c r="AB79" s="2">
        <v>22.117335743625599</v>
      </c>
      <c r="AC79" s="2">
        <v>16.430249933142601</v>
      </c>
      <c r="AD79" s="2">
        <v>20.104161010505798</v>
      </c>
      <c r="AE79" s="2">
        <v>29.169884351062201</v>
      </c>
      <c r="AF79" s="2">
        <v>22.9866820658889</v>
      </c>
      <c r="AG79" s="2">
        <v>28.471385124909499</v>
      </c>
      <c r="AH79" s="2">
        <v>28.243798561851399</v>
      </c>
      <c r="AI79" s="2">
        <v>35.133384913937398</v>
      </c>
      <c r="AJ79" s="2">
        <v>32.789743692713401</v>
      </c>
      <c r="AK79" s="2">
        <v>36.232982578817598</v>
      </c>
      <c r="AL79" s="2">
        <v>45.300053022129497</v>
      </c>
      <c r="AM79" s="2">
        <v>43.044197519867701</v>
      </c>
      <c r="AN79" s="2">
        <v>46.795480804429403</v>
      </c>
      <c r="AO79" s="2">
        <v>47.209954681522902</v>
      </c>
      <c r="AP79" s="2">
        <v>52.298481399369301</v>
      </c>
      <c r="AQ79" s="2">
        <v>53.481947601725402</v>
      </c>
      <c r="AR79" s="2">
        <v>54.866687243225698</v>
      </c>
      <c r="AS79" s="2">
        <v>61.872223722822497</v>
      </c>
      <c r="AT79" s="2">
        <v>66.039626335562303</v>
      </c>
      <c r="AU79" s="2">
        <v>71.467964305792805</v>
      </c>
      <c r="AV79" s="2">
        <v>68.472270371326204</v>
      </c>
      <c r="AW79" s="2">
        <v>73.960003639945</v>
      </c>
      <c r="AX79" s="2">
        <v>150.65053964880801</v>
      </c>
      <c r="AY79" s="2">
        <v>148.664595632073</v>
      </c>
      <c r="AZ79" s="2">
        <v>153.44923206290699</v>
      </c>
      <c r="BA79" s="2">
        <v>144.95006279203901</v>
      </c>
      <c r="BB79" s="2">
        <v>143.81904570265201</v>
      </c>
      <c r="BC79" s="2">
        <v>134.69835607023799</v>
      </c>
      <c r="BD79" s="2">
        <v>141.290439302914</v>
      </c>
      <c r="BE79" s="2">
        <v>142.34801727218499</v>
      </c>
      <c r="BF79" s="2">
        <v>136.212130972018</v>
      </c>
      <c r="BG79" s="2">
        <v>135.512954439758</v>
      </c>
      <c r="BH79" s="2">
        <v>130.171071799695</v>
      </c>
      <c r="BI79" s="2">
        <v>133.49969699475801</v>
      </c>
      <c r="BJ79" s="2">
        <v>286.09737594643002</v>
      </c>
      <c r="BK79" s="2">
        <v>291.97187607423001</v>
      </c>
      <c r="BL79" s="2">
        <v>289.47958240419501</v>
      </c>
      <c r="BM79" s="2">
        <v>272.00694148205298</v>
      </c>
      <c r="BN79" s="2">
        <v>254.451987240476</v>
      </c>
      <c r="BO79" s="2">
        <v>249.407195435956</v>
      </c>
      <c r="BP79" s="2">
        <v>257.76105928375898</v>
      </c>
      <c r="BQ79" s="2">
        <v>257.95023786641502</v>
      </c>
      <c r="BR79" s="2">
        <v>258.89717256968203</v>
      </c>
      <c r="BS79" s="2">
        <v>254.64879708567301</v>
      </c>
      <c r="BT79" s="2">
        <v>247.82491100502099</v>
      </c>
      <c r="BU79" s="2">
        <v>240.24628118564101</v>
      </c>
      <c r="BV79" s="2">
        <v>222.50549849655499</v>
      </c>
      <c r="BW79" s="2">
        <v>221.628490523789</v>
      </c>
      <c r="BX79" s="2">
        <v>205.468199984704</v>
      </c>
      <c r="BY79" s="2">
        <v>203.997107459083</v>
      </c>
      <c r="BZ79" s="2">
        <v>198.89767340095199</v>
      </c>
      <c r="CA79" s="2">
        <v>171.97593152806101</v>
      </c>
      <c r="CB79" s="2">
        <v>166.63979420338501</v>
      </c>
      <c r="CC79" s="2">
        <v>161.97792477493201</v>
      </c>
      <c r="CD79" s="2">
        <v>157.56858639433199</v>
      </c>
      <c r="CE79" s="2">
        <v>127.240994585468</v>
      </c>
      <c r="CF79" s="2">
        <v>118.765104296188</v>
      </c>
      <c r="CG79" s="2">
        <v>104.808283761521</v>
      </c>
      <c r="CH79" s="2">
        <v>60.188533619343701</v>
      </c>
      <c r="CI79" s="2">
        <v>45.615142917980599</v>
      </c>
      <c r="CJ79" s="2">
        <v>49.5191565639552</v>
      </c>
      <c r="CK79" s="2">
        <v>50.847169836150499</v>
      </c>
      <c r="CL79" s="2">
        <v>63.646960573755798</v>
      </c>
      <c r="CM79" s="2">
        <v>52.878877478238302</v>
      </c>
      <c r="CN79" s="2">
        <v>52.0960930941066</v>
      </c>
      <c r="CO79" s="2">
        <v>51.825787501318501</v>
      </c>
      <c r="CP79" s="2">
        <v>50.486245805282699</v>
      </c>
      <c r="CQ79" s="2">
        <v>46.443098551638499</v>
      </c>
      <c r="CR79" s="2">
        <v>34.069308994236302</v>
      </c>
      <c r="CS79" s="2">
        <v>29.194770383814198</v>
      </c>
      <c r="CT79" s="2">
        <v>4.7637191159199297</v>
      </c>
      <c r="CU79" s="2">
        <v>0</v>
      </c>
      <c r="CV79" s="2">
        <v>0</v>
      </c>
      <c r="CW79" s="2">
        <v>0</v>
      </c>
      <c r="CX79" s="2">
        <v>3.5082902202441599</v>
      </c>
      <c r="CY79" s="2">
        <v>0</v>
      </c>
      <c r="CZ79" s="2">
        <v>0</v>
      </c>
      <c r="DA79" s="2">
        <v>0</v>
      </c>
      <c r="DB79" s="2">
        <v>0</v>
      </c>
      <c r="DC79" s="2">
        <v>3.51308496688526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</row>
    <row r="80" spans="1:153">
      <c r="A80">
        <v>40</v>
      </c>
      <c r="B80" s="2">
        <v>3.2230719195114101</v>
      </c>
      <c r="C80" s="2">
        <v>0.885863535245768</v>
      </c>
      <c r="D80" s="2">
        <v>3.1264462672868198</v>
      </c>
      <c r="E80" s="2">
        <v>2.3952725851066701</v>
      </c>
      <c r="F80" s="2">
        <v>0</v>
      </c>
      <c r="G80" s="2">
        <v>8.7335269153699997</v>
      </c>
      <c r="H80" s="2">
        <v>3.19813745908339</v>
      </c>
      <c r="I80" s="2">
        <v>2.4592837643100798</v>
      </c>
      <c r="J80" s="2">
        <v>1.3377665014164</v>
      </c>
      <c r="K80" s="2">
        <v>4.7322500921954198</v>
      </c>
      <c r="L80" s="2">
        <v>3.7933716679914302</v>
      </c>
      <c r="M80" s="2">
        <v>0.39335077115536299</v>
      </c>
      <c r="N80" s="2">
        <v>8.5825418131509501</v>
      </c>
      <c r="O80" s="2">
        <v>3.5648864367322002</v>
      </c>
      <c r="P80" s="2">
        <v>7.2228663149191101</v>
      </c>
      <c r="Q80" s="2">
        <v>4.4756274203784798</v>
      </c>
      <c r="R80" s="2">
        <v>5.3711516574893503</v>
      </c>
      <c r="S80" s="2">
        <v>12.6876720327196</v>
      </c>
      <c r="T80" s="2">
        <v>4.8882798168055404</v>
      </c>
      <c r="U80" s="2">
        <v>4.4722245364404296</v>
      </c>
      <c r="V80" s="2">
        <v>10.670553994122001</v>
      </c>
      <c r="W80" s="2">
        <v>9.7345811914262494</v>
      </c>
      <c r="X80" s="2">
        <v>6.5793292321127401</v>
      </c>
      <c r="Y80" s="2">
        <v>3.2612987793940098</v>
      </c>
      <c r="Z80" s="2">
        <v>11.5010303764181</v>
      </c>
      <c r="AA80" s="2">
        <v>6.97386871349903</v>
      </c>
      <c r="AB80" s="2">
        <v>8.9543213258866992</v>
      </c>
      <c r="AC80" s="2">
        <v>4.9789052540754302</v>
      </c>
      <c r="AD80" s="2">
        <v>4.9161465208628998</v>
      </c>
      <c r="AE80" s="2">
        <v>11.9460913693456</v>
      </c>
      <c r="AF80" s="2">
        <v>3.1969191579649499</v>
      </c>
      <c r="AG80" s="2">
        <v>5.6915269195519302</v>
      </c>
      <c r="AH80" s="2">
        <v>7.5827199805425298</v>
      </c>
      <c r="AI80" s="2">
        <v>10.668236664308001</v>
      </c>
      <c r="AJ80" s="2">
        <v>10.021260444368201</v>
      </c>
      <c r="AK80" s="2">
        <v>3.7662393147907398</v>
      </c>
      <c r="AL80" s="2">
        <v>18.765807748823899</v>
      </c>
      <c r="AM80" s="2">
        <v>6.2684151201825298</v>
      </c>
      <c r="AN80" s="2">
        <v>5.80007504631903</v>
      </c>
      <c r="AO80" s="2">
        <v>5.5633942988398104</v>
      </c>
      <c r="AP80" s="2">
        <v>6.7632767790957304</v>
      </c>
      <c r="AQ80" s="2">
        <v>4.1065940206087301</v>
      </c>
      <c r="AR80" s="2">
        <v>4.1005028959129604</v>
      </c>
      <c r="AS80" s="2">
        <v>6.0570168858618398</v>
      </c>
      <c r="AT80" s="2">
        <v>9.8038595364696999</v>
      </c>
      <c r="AU80" s="2">
        <v>9.9353935462615901</v>
      </c>
      <c r="AV80" s="2">
        <v>7.9917900333398304</v>
      </c>
      <c r="AW80" s="2">
        <v>6.4726194264164096</v>
      </c>
      <c r="AX80" s="2">
        <v>25.8032263139119</v>
      </c>
      <c r="AY80" s="2">
        <v>9.1504067212113895</v>
      </c>
      <c r="AZ80" s="2">
        <v>7.79347850768825</v>
      </c>
      <c r="BA80" s="2">
        <v>10.0404947178268</v>
      </c>
      <c r="BB80" s="2">
        <v>7.8116588878537403</v>
      </c>
      <c r="BC80" s="2">
        <v>8.3746747333423404</v>
      </c>
      <c r="BD80" s="2">
        <v>6.1818753140507301</v>
      </c>
      <c r="BE80" s="2">
        <v>10.844510710749301</v>
      </c>
      <c r="BF80" s="2">
        <v>7.6043318267119702</v>
      </c>
      <c r="BG80" s="2">
        <v>8.0559686111247899</v>
      </c>
      <c r="BH80" s="2">
        <v>8.0135748232477901</v>
      </c>
      <c r="BI80" s="2">
        <v>8.9279771839361306</v>
      </c>
      <c r="BJ80" s="2">
        <v>13.4169176448155</v>
      </c>
      <c r="BK80" s="2">
        <v>15.328842751396801</v>
      </c>
      <c r="BL80" s="2">
        <v>13.6514417177398</v>
      </c>
      <c r="BM80" s="2">
        <v>12.916046284152401</v>
      </c>
      <c r="BN80" s="2">
        <v>14.827566639574901</v>
      </c>
      <c r="BO80" s="2">
        <v>17.072855187793099</v>
      </c>
      <c r="BP80" s="2">
        <v>11.8900172759552</v>
      </c>
      <c r="BQ80" s="2">
        <v>18.716139396363999</v>
      </c>
      <c r="BR80" s="2">
        <v>13.099255801937799</v>
      </c>
      <c r="BS80" s="2">
        <v>12.069378498038001</v>
      </c>
      <c r="BT80" s="2">
        <v>13.9949554657767</v>
      </c>
      <c r="BU80" s="2">
        <v>14.2742267800009</v>
      </c>
      <c r="BV80" s="2">
        <v>12.884908891433</v>
      </c>
      <c r="BW80" s="2">
        <v>15.5158069025349</v>
      </c>
      <c r="BX80" s="2">
        <v>13.2826623774365</v>
      </c>
      <c r="BY80" s="2">
        <v>12.224989341235601</v>
      </c>
      <c r="BZ80" s="2">
        <v>11.4792747353648</v>
      </c>
      <c r="CA80" s="2">
        <v>15.185321831300501</v>
      </c>
      <c r="CB80" s="2">
        <v>11.290993238176</v>
      </c>
      <c r="CC80" s="2">
        <v>12.783922372394301</v>
      </c>
      <c r="CD80" s="2">
        <v>9.3743481535584596</v>
      </c>
      <c r="CE80" s="2">
        <v>12.798821897565601</v>
      </c>
      <c r="CF80" s="2">
        <v>10.2697317676074</v>
      </c>
      <c r="CG80" s="2">
        <v>11.235663309118699</v>
      </c>
      <c r="CH80" s="2">
        <v>9.0442961511049003</v>
      </c>
      <c r="CI80" s="2">
        <v>12.218029685432199</v>
      </c>
      <c r="CJ80" s="2">
        <v>9.8862141753520998</v>
      </c>
      <c r="CK80" s="2">
        <v>9.1943477351810596</v>
      </c>
      <c r="CL80" s="2">
        <v>8.9727405139533403</v>
      </c>
      <c r="CM80" s="2">
        <v>8.4279387258906908</v>
      </c>
      <c r="CN80" s="2">
        <v>9.4853504004509901</v>
      </c>
      <c r="CO80" s="2">
        <v>8.0635338252369202</v>
      </c>
      <c r="CP80" s="2">
        <v>7.6893880562602899</v>
      </c>
      <c r="CQ80" s="2">
        <v>10.827103001635599</v>
      </c>
      <c r="CR80" s="2">
        <v>9.3964348310344796</v>
      </c>
      <c r="CS80" s="2">
        <v>2.90234434207068</v>
      </c>
      <c r="CT80" s="2">
        <v>2.5164651069440001</v>
      </c>
      <c r="CU80" s="2">
        <v>2.08503911535897</v>
      </c>
      <c r="CV80" s="2">
        <v>1.4090975098024201</v>
      </c>
      <c r="CW80" s="2">
        <v>1.3176744975482599</v>
      </c>
      <c r="CX80" s="2">
        <v>2.2252981611015401</v>
      </c>
      <c r="CY80" s="2">
        <v>3.0900829656067601</v>
      </c>
      <c r="CZ80" s="2">
        <v>2.1589152271304899</v>
      </c>
      <c r="DA80" s="2">
        <v>1.47822323342174</v>
      </c>
      <c r="DB80" s="2">
        <v>1.8059227438650001</v>
      </c>
      <c r="DC80" s="2">
        <v>2.4822871868117802</v>
      </c>
      <c r="DD80" s="2">
        <v>2.2368170623051999</v>
      </c>
      <c r="DE80" s="2">
        <v>0</v>
      </c>
      <c r="DF80" s="2">
        <v>5.0694419725184501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1.68981399083948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</row>
    <row r="81" spans="1:153">
      <c r="A81">
        <v>41</v>
      </c>
      <c r="B81" s="2">
        <v>0.89200357433197397</v>
      </c>
      <c r="C81" s="2">
        <v>1.0075111001405199</v>
      </c>
      <c r="D81" s="2">
        <v>2.1648148093713599</v>
      </c>
      <c r="E81" s="2">
        <v>0.84390382291869503</v>
      </c>
      <c r="F81" s="2">
        <v>0</v>
      </c>
      <c r="G81" s="2">
        <v>3.6505276110299398</v>
      </c>
      <c r="H81" s="2">
        <v>1.61572142252508</v>
      </c>
      <c r="I81" s="2">
        <v>2.31191894843503</v>
      </c>
      <c r="J81" s="2">
        <v>0.28002960082890199</v>
      </c>
      <c r="K81" s="2">
        <v>2.6898664053889201</v>
      </c>
      <c r="L81" s="2">
        <v>2.67756719416509</v>
      </c>
      <c r="M81" s="2">
        <v>0.329823557928899</v>
      </c>
      <c r="N81" s="2">
        <v>3.6667604602408299</v>
      </c>
      <c r="O81" s="2">
        <v>2.05124074500905</v>
      </c>
      <c r="P81" s="2">
        <v>6.3571932251419403</v>
      </c>
      <c r="Q81" s="2">
        <v>3.5605582979186599</v>
      </c>
      <c r="R81" s="2">
        <v>3.4716717932716401</v>
      </c>
      <c r="S81" s="2">
        <v>10.7466991059734</v>
      </c>
      <c r="T81" s="2">
        <v>4.23432838863146</v>
      </c>
      <c r="U81" s="2">
        <v>2.7004895700495402</v>
      </c>
      <c r="V81" s="2">
        <v>8.8343467991144902</v>
      </c>
      <c r="W81" s="2">
        <v>6.6985530429437903</v>
      </c>
      <c r="X81" s="2">
        <v>4.4263740998756198</v>
      </c>
      <c r="Y81" s="2">
        <v>1.76139714665696</v>
      </c>
      <c r="Z81" s="2">
        <v>8.7522191542878591</v>
      </c>
      <c r="AA81" s="2">
        <v>4.5948572946702697</v>
      </c>
      <c r="AB81" s="2">
        <v>9.4813421607451591</v>
      </c>
      <c r="AC81" s="2">
        <v>3.6896812240333299</v>
      </c>
      <c r="AD81" s="2">
        <v>3.9451740219836302</v>
      </c>
      <c r="AE81" s="2">
        <v>11.0545096211186</v>
      </c>
      <c r="AF81" s="2">
        <v>1.8374117614157099</v>
      </c>
      <c r="AG81" s="2">
        <v>4.1617999136324704</v>
      </c>
      <c r="AH81" s="2">
        <v>4.9519036632390003</v>
      </c>
      <c r="AI81" s="2">
        <v>9.5588054023882307</v>
      </c>
      <c r="AJ81" s="2">
        <v>7.0785669682326899</v>
      </c>
      <c r="AK81" s="2">
        <v>2.7029793111033902</v>
      </c>
      <c r="AL81" s="2">
        <v>14.623286403100099</v>
      </c>
      <c r="AM81" s="2">
        <v>3.4527790878650899</v>
      </c>
      <c r="AN81" s="2">
        <v>5.0190843129656404</v>
      </c>
      <c r="AO81" s="2">
        <v>2.5963825076133999</v>
      </c>
      <c r="AP81" s="2">
        <v>7.4931668859757004</v>
      </c>
      <c r="AQ81" s="2">
        <v>3.2476566193508201</v>
      </c>
      <c r="AR81" s="2">
        <v>3.1363560491939699</v>
      </c>
      <c r="AS81" s="2">
        <v>3.6572968407925002</v>
      </c>
      <c r="AT81" s="2">
        <v>6.2624521624770804</v>
      </c>
      <c r="AU81" s="2">
        <v>10.489070493478801</v>
      </c>
      <c r="AV81" s="2">
        <v>5.7652516876787603</v>
      </c>
      <c r="AW81" s="2">
        <v>6.4459653064480698</v>
      </c>
      <c r="AX81" s="2">
        <v>22.715465046142601</v>
      </c>
      <c r="AY81" s="2">
        <v>6.1658884238095402</v>
      </c>
      <c r="AZ81" s="2">
        <v>7.0759835045723696</v>
      </c>
      <c r="BA81" s="2">
        <v>4.8596185789544402</v>
      </c>
      <c r="BB81" s="2">
        <v>7.7869647351222797</v>
      </c>
      <c r="BC81" s="2">
        <v>4.81756958069652</v>
      </c>
      <c r="BD81" s="2">
        <v>4.7846291569458099</v>
      </c>
      <c r="BE81" s="2">
        <v>5.3636906822727397</v>
      </c>
      <c r="BF81" s="2">
        <v>5.2889593519553797</v>
      </c>
      <c r="BG81" s="2">
        <v>7.5256600592234202</v>
      </c>
      <c r="BH81" s="2">
        <v>4.7841244370327498</v>
      </c>
      <c r="BI81" s="2">
        <v>7.3333309590378697</v>
      </c>
      <c r="BJ81" s="2">
        <v>8.7485305313296209</v>
      </c>
      <c r="BK81" s="2">
        <v>9.7260920241056201</v>
      </c>
      <c r="BL81" s="2">
        <v>13.143786579921001</v>
      </c>
      <c r="BM81" s="2">
        <v>9.4127283856236392</v>
      </c>
      <c r="BN81" s="2">
        <v>12.4029811424166</v>
      </c>
      <c r="BO81" s="2">
        <v>8.3207929676178107</v>
      </c>
      <c r="BP81" s="2">
        <v>11.136351231757599</v>
      </c>
      <c r="BQ81" s="2">
        <v>6.8231856189261801</v>
      </c>
      <c r="BR81" s="2">
        <v>8.8622019337091906</v>
      </c>
      <c r="BS81" s="2">
        <v>10.552538788958501</v>
      </c>
      <c r="BT81" s="2">
        <v>8.3237925004633393</v>
      </c>
      <c r="BU81" s="2">
        <v>7.6507376551177604</v>
      </c>
      <c r="BV81" s="2">
        <v>8.0470709008840906</v>
      </c>
      <c r="BW81" s="2">
        <v>9.7049885717675703</v>
      </c>
      <c r="BX81" s="2">
        <v>9.8246048507565895</v>
      </c>
      <c r="BY81" s="2">
        <v>7.2953693655159704</v>
      </c>
      <c r="BZ81" s="2">
        <v>9.7179589250342602</v>
      </c>
      <c r="CA81" s="2">
        <v>7.1085732929570202</v>
      </c>
      <c r="CB81" s="2">
        <v>8.0793617139108793</v>
      </c>
      <c r="CC81" s="2">
        <v>4.11173815548955</v>
      </c>
      <c r="CD81" s="2">
        <v>5.5201556718368003</v>
      </c>
      <c r="CE81" s="2">
        <v>7.7171241348333304</v>
      </c>
      <c r="CF81" s="2">
        <v>6.9171055655437499</v>
      </c>
      <c r="CG81" s="2">
        <v>7.9702442593715404</v>
      </c>
      <c r="CH81" s="2">
        <v>5.9818876753995198</v>
      </c>
      <c r="CI81" s="2">
        <v>6.9656749810899496</v>
      </c>
      <c r="CJ81" s="2">
        <v>3.3916686746403002</v>
      </c>
      <c r="CK81" s="2">
        <v>3.0072379197855601</v>
      </c>
      <c r="CL81" s="2">
        <v>2.0227894271846498</v>
      </c>
      <c r="CM81" s="2">
        <v>5.06974703904993</v>
      </c>
      <c r="CN81" s="2">
        <v>6.0061291695215999</v>
      </c>
      <c r="CO81" s="2">
        <v>1.8091647884154001</v>
      </c>
      <c r="CP81" s="2">
        <v>1.7906308151385399</v>
      </c>
      <c r="CQ81" s="2">
        <v>6.74254734512306</v>
      </c>
      <c r="CR81" s="2">
        <v>5.2992467127451803</v>
      </c>
      <c r="CS81" s="2">
        <v>2.49101810264224</v>
      </c>
      <c r="CT81" s="2">
        <v>2.40441901743745</v>
      </c>
      <c r="CU81" s="2">
        <v>1.4519067662174301</v>
      </c>
      <c r="CV81" s="2">
        <v>0</v>
      </c>
      <c r="CW81" s="2">
        <v>0</v>
      </c>
      <c r="CX81" s="2">
        <v>0</v>
      </c>
      <c r="CY81" s="2">
        <v>3.2236533555314799</v>
      </c>
      <c r="CZ81" s="2">
        <v>1.3222417990658699</v>
      </c>
      <c r="DA81" s="2">
        <v>0</v>
      </c>
      <c r="DB81" s="2">
        <v>0</v>
      </c>
      <c r="DC81" s="2">
        <v>1.46178764316202</v>
      </c>
      <c r="DD81" s="2">
        <v>1.25700080509066</v>
      </c>
      <c r="DE81" s="2">
        <v>0</v>
      </c>
      <c r="DF81" s="2">
        <v>5.9112952785716297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1.9704317595238801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</row>
    <row r="82" spans="1:153">
      <c r="A82">
        <v>42</v>
      </c>
      <c r="B82" s="2">
        <v>1.29652279474299</v>
      </c>
      <c r="C82" s="2">
        <v>0.54378278864729701</v>
      </c>
      <c r="D82" s="2">
        <v>1.94448538064831</v>
      </c>
      <c r="E82" s="2">
        <v>1.7649439841610199</v>
      </c>
      <c r="F82" s="2">
        <v>0</v>
      </c>
      <c r="G82" s="2">
        <v>2.3531415547849202</v>
      </c>
      <c r="H82" s="2">
        <v>1.0256587679601901</v>
      </c>
      <c r="I82" s="2">
        <v>3.15598900994648</v>
      </c>
      <c r="J82" s="2">
        <v>0.55679168878917895</v>
      </c>
      <c r="K82" s="2">
        <v>2.3675758690234501</v>
      </c>
      <c r="L82" s="2">
        <v>1.7431115849407399</v>
      </c>
      <c r="M82" s="2">
        <v>0.46586661079387898</v>
      </c>
      <c r="N82" s="2">
        <v>5.1756807179784197</v>
      </c>
      <c r="O82" s="2">
        <v>1.7586109592268599</v>
      </c>
      <c r="P82" s="2">
        <v>5.3478965259345603</v>
      </c>
      <c r="Q82" s="2">
        <v>2.9308005762369</v>
      </c>
      <c r="R82" s="2">
        <v>3.2832364002534402</v>
      </c>
      <c r="S82" s="2">
        <v>8.6242354470138292</v>
      </c>
      <c r="T82" s="2">
        <v>3.2118939988501798</v>
      </c>
      <c r="U82" s="2">
        <v>5.0152250429784404</v>
      </c>
      <c r="V82" s="2">
        <v>8.0251822638191701</v>
      </c>
      <c r="W82" s="2">
        <v>5.44550417233686</v>
      </c>
      <c r="X82" s="2">
        <v>2.88243001050304</v>
      </c>
      <c r="Y82" s="2">
        <v>2.8453032320710601</v>
      </c>
      <c r="Z82" s="2">
        <v>8.0515685121770506</v>
      </c>
      <c r="AA82" s="2">
        <v>3.9017149500794699</v>
      </c>
      <c r="AB82" s="2">
        <v>8.63791860732392</v>
      </c>
      <c r="AC82" s="2">
        <v>2.6553261179332002</v>
      </c>
      <c r="AD82" s="2">
        <v>4.7206488445334598</v>
      </c>
      <c r="AE82" s="2">
        <v>9.3187277250449903</v>
      </c>
      <c r="AF82" s="2">
        <v>3.5461799792745499</v>
      </c>
      <c r="AG82" s="2">
        <v>6.38754981222311</v>
      </c>
      <c r="AH82" s="2">
        <v>3.9415074271294799</v>
      </c>
      <c r="AI82" s="2">
        <v>4.6246707956003599</v>
      </c>
      <c r="AJ82" s="2">
        <v>4.8735537704222098</v>
      </c>
      <c r="AK82" s="2">
        <v>4.0646921331673402</v>
      </c>
      <c r="AL82" s="2">
        <v>14.181386080618299</v>
      </c>
      <c r="AM82" s="2">
        <v>4.8789423418210198</v>
      </c>
      <c r="AN82" s="2">
        <v>3.9270105834254898</v>
      </c>
      <c r="AO82" s="2">
        <v>3.2380295440886702</v>
      </c>
      <c r="AP82" s="2">
        <v>5.0580657681209997</v>
      </c>
      <c r="AQ82" s="2">
        <v>2.86796256565792</v>
      </c>
      <c r="AR82" s="2">
        <v>3.92313498635535</v>
      </c>
      <c r="AS82" s="2">
        <v>5.2393689353589599</v>
      </c>
      <c r="AT82" s="2">
        <v>5.48306486692106</v>
      </c>
      <c r="AU82" s="2">
        <v>7.0918172991958004</v>
      </c>
      <c r="AV82" s="2">
        <v>4.5867091296092699</v>
      </c>
      <c r="AW82" s="2">
        <v>6.0506920895094201</v>
      </c>
      <c r="AX82" s="2">
        <v>18.689986208302901</v>
      </c>
      <c r="AY82" s="2">
        <v>6.80594070745921</v>
      </c>
      <c r="AZ82" s="2">
        <v>7.6230915585481904</v>
      </c>
      <c r="BA82" s="2">
        <v>4.2268048346766696</v>
      </c>
      <c r="BB82" s="2">
        <v>4.89258815850628</v>
      </c>
      <c r="BC82" s="2">
        <v>3.0286426858740998</v>
      </c>
      <c r="BD82" s="2">
        <v>6.0086844945948501</v>
      </c>
      <c r="BE82" s="2">
        <v>5.2479059124267602</v>
      </c>
      <c r="BF82" s="2">
        <v>5.6006900963648203</v>
      </c>
      <c r="BG82" s="2">
        <v>5.6155281500437599</v>
      </c>
      <c r="BH82" s="2">
        <v>4.0173993857821202</v>
      </c>
      <c r="BI82" s="2">
        <v>5.2921927523436896</v>
      </c>
      <c r="BJ82" s="2">
        <v>3.9673310088716098</v>
      </c>
      <c r="BK82" s="2">
        <v>8.6393916802122401</v>
      </c>
      <c r="BL82" s="2">
        <v>12.4487115842962</v>
      </c>
      <c r="BM82" s="2">
        <v>7.9922256181264997</v>
      </c>
      <c r="BN82" s="2">
        <v>8.6522293253561209</v>
      </c>
      <c r="BO82" s="2">
        <v>7.4191693733513704</v>
      </c>
      <c r="BP82" s="2">
        <v>9.0080874527619308</v>
      </c>
      <c r="BQ82" s="2">
        <v>8.4602021030674308</v>
      </c>
      <c r="BR82" s="2">
        <v>6.1907848951337296</v>
      </c>
      <c r="BS82" s="2">
        <v>8.3061275186442405</v>
      </c>
      <c r="BT82" s="2">
        <v>6.1632637284915797</v>
      </c>
      <c r="BU82" s="2">
        <v>6.2940599625556501</v>
      </c>
      <c r="BV82" s="2">
        <v>5.0969486415280398</v>
      </c>
      <c r="BW82" s="2">
        <v>8.1652236067964701</v>
      </c>
      <c r="BX82" s="2">
        <v>7.8812856788514303</v>
      </c>
      <c r="BY82" s="2">
        <v>2.95182769856762</v>
      </c>
      <c r="BZ82" s="2">
        <v>4.8298440731097196</v>
      </c>
      <c r="CA82" s="2">
        <v>5.6150617652745796</v>
      </c>
      <c r="CB82" s="2">
        <v>4.5187827752237801</v>
      </c>
      <c r="CC82" s="2">
        <v>4.1342453755537596</v>
      </c>
      <c r="CD82" s="2">
        <v>5.2296473616221597</v>
      </c>
      <c r="CE82" s="2">
        <v>4.0811961667885601</v>
      </c>
      <c r="CF82" s="2">
        <v>4.6174266687976502</v>
      </c>
      <c r="CG82" s="2">
        <v>1.0119222624830599</v>
      </c>
      <c r="CH82" s="2">
        <v>1.74268271379363</v>
      </c>
      <c r="CI82" s="2">
        <v>1.93077245988192</v>
      </c>
      <c r="CJ82" s="2">
        <v>1.8267600028470801</v>
      </c>
      <c r="CK82" s="2">
        <v>0</v>
      </c>
      <c r="CL82" s="2">
        <v>1.3178205017176701</v>
      </c>
      <c r="CM82" s="2">
        <v>1.87477273897409</v>
      </c>
      <c r="CN82" s="2">
        <v>1.29517230370474</v>
      </c>
      <c r="CO82" s="2">
        <v>1.24993672119676</v>
      </c>
      <c r="CP82" s="2">
        <v>1.8642026192952901</v>
      </c>
      <c r="CQ82" s="2">
        <v>1.2741287997062101</v>
      </c>
      <c r="CR82" s="2">
        <v>1.3693946924949301</v>
      </c>
      <c r="CS82" s="2">
        <v>0</v>
      </c>
      <c r="CT82" s="2">
        <v>1.0128725812264801</v>
      </c>
      <c r="CU82" s="2">
        <v>0</v>
      </c>
      <c r="CV82" s="2">
        <v>0</v>
      </c>
      <c r="CW82" s="2">
        <v>0</v>
      </c>
      <c r="CX82" s="2">
        <v>0</v>
      </c>
      <c r="CY82" s="2">
        <v>2.0257451624529499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6.0772354873588599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2.0257451624529499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</row>
    <row r="83" spans="1:153">
      <c r="A83">
        <v>43</v>
      </c>
      <c r="B83" s="2">
        <v>0.72394373718532101</v>
      </c>
      <c r="C83" s="2">
        <v>1.9126834124709999</v>
      </c>
      <c r="D83" s="2">
        <v>1.7234961173088801</v>
      </c>
      <c r="E83" s="2">
        <v>0.85769652064237001</v>
      </c>
      <c r="F83" s="2">
        <v>0</v>
      </c>
      <c r="G83" s="2">
        <v>3.3019400637782099</v>
      </c>
      <c r="H83" s="2">
        <v>1.39711574841704</v>
      </c>
      <c r="I83" s="2">
        <v>1.1148742372905101</v>
      </c>
      <c r="J83" s="2">
        <v>0.27213952366917599</v>
      </c>
      <c r="K83" s="2">
        <v>2.7473817560772198</v>
      </c>
      <c r="L83" s="2">
        <v>2.91694461410798</v>
      </c>
      <c r="M83" s="2">
        <v>0.19843910688706801</v>
      </c>
      <c r="N83" s="2">
        <v>2.79410567026884</v>
      </c>
      <c r="O83" s="2">
        <v>0.66274915565403203</v>
      </c>
      <c r="P83" s="2">
        <v>3.0364541297362999</v>
      </c>
      <c r="Q83" s="2">
        <v>2.1713593427742302</v>
      </c>
      <c r="R83" s="2">
        <v>1.6022694727596101</v>
      </c>
      <c r="S83" s="2">
        <v>7.2981710639811297</v>
      </c>
      <c r="T83" s="2">
        <v>2.4502916892246298</v>
      </c>
      <c r="U83" s="2">
        <v>2.9059192634614601</v>
      </c>
      <c r="V83" s="2">
        <v>6.76452795128895</v>
      </c>
      <c r="W83" s="2">
        <v>4.7581142749870402</v>
      </c>
      <c r="X83" s="2">
        <v>2.8024646417108001</v>
      </c>
      <c r="Y83" s="2">
        <v>2.1122818749357699</v>
      </c>
      <c r="Z83" s="2">
        <v>6.5524562618023401</v>
      </c>
      <c r="AA83" s="2">
        <v>2.5323891910401199</v>
      </c>
      <c r="AB83" s="2">
        <v>4.5079606103575198</v>
      </c>
      <c r="AC83" s="2">
        <v>2.2482665044809602</v>
      </c>
      <c r="AD83" s="2">
        <v>3.8081461017853502</v>
      </c>
      <c r="AE83" s="2">
        <v>10.3025795423967</v>
      </c>
      <c r="AF83" s="2">
        <v>1.9516320269068901</v>
      </c>
      <c r="AG83" s="2">
        <v>3.1857199154103299</v>
      </c>
      <c r="AH83" s="2">
        <v>2.0716117068358302</v>
      </c>
      <c r="AI83" s="2">
        <v>4.9121230986955204</v>
      </c>
      <c r="AJ83" s="2">
        <v>4.9050210767832096</v>
      </c>
      <c r="AK83" s="2">
        <v>3.1475149257302402</v>
      </c>
      <c r="AL83" s="2">
        <v>12.300456932588901</v>
      </c>
      <c r="AM83" s="2">
        <v>4.1476034742145602</v>
      </c>
      <c r="AN83" s="2">
        <v>3.09119200960642</v>
      </c>
      <c r="AO83" s="2">
        <v>2.5286260938831</v>
      </c>
      <c r="AP83" s="2">
        <v>4.7282256023283802</v>
      </c>
      <c r="AQ83" s="2">
        <v>2.5700571611677598</v>
      </c>
      <c r="AR83" s="2">
        <v>3.4998060197115799</v>
      </c>
      <c r="AS83" s="2">
        <v>2.3115362062102598</v>
      </c>
      <c r="AT83" s="2">
        <v>2.9051722188699598</v>
      </c>
      <c r="AU83" s="2">
        <v>4.3611923330510596</v>
      </c>
      <c r="AV83" s="2">
        <v>5.2205186547884397</v>
      </c>
      <c r="AW83" s="2">
        <v>5.4903733428052703</v>
      </c>
      <c r="AX83" s="2">
        <v>17.422032209242101</v>
      </c>
      <c r="AY83" s="2">
        <v>5.44288938873615</v>
      </c>
      <c r="AZ83" s="2">
        <v>4.7402797173877804</v>
      </c>
      <c r="BA83" s="2">
        <v>5.10604960927847</v>
      </c>
      <c r="BB83" s="2">
        <v>4.8244801771636601</v>
      </c>
      <c r="BC83" s="2">
        <v>5.9854277753907397</v>
      </c>
      <c r="BD83" s="2">
        <v>5.7668139035844197</v>
      </c>
      <c r="BE83" s="2">
        <v>4.8973801502139498</v>
      </c>
      <c r="BF83" s="2">
        <v>5.9904707945393403</v>
      </c>
      <c r="BG83" s="2">
        <v>4.0218497911610998</v>
      </c>
      <c r="BH83" s="2">
        <v>4.9091483144561598</v>
      </c>
      <c r="BI83" s="2">
        <v>5.2653585046644498</v>
      </c>
      <c r="BJ83" s="2">
        <v>7.6602718017707296</v>
      </c>
      <c r="BK83" s="2">
        <v>8.9066049258573692</v>
      </c>
      <c r="BL83" s="2">
        <v>7.7459117910888304</v>
      </c>
      <c r="BM83" s="2">
        <v>8.9439863960567898</v>
      </c>
      <c r="BN83" s="2">
        <v>8.6950998937221495</v>
      </c>
      <c r="BO83" s="2">
        <v>10.370461905320401</v>
      </c>
      <c r="BP83" s="2">
        <v>10.877384242205901</v>
      </c>
      <c r="BQ83" s="2">
        <v>9.7328038199328493</v>
      </c>
      <c r="BR83" s="2">
        <v>6.9992633250491796</v>
      </c>
      <c r="BS83" s="2">
        <v>5.8399428098711299</v>
      </c>
      <c r="BT83" s="2">
        <v>7.7725531252158104</v>
      </c>
      <c r="BU83" s="2">
        <v>5.5225100889091401</v>
      </c>
      <c r="BV83" s="2">
        <v>5.2531638881718603</v>
      </c>
      <c r="BW83" s="2">
        <v>7.0996096578152796</v>
      </c>
      <c r="BX83" s="2">
        <v>6.6086851399548801</v>
      </c>
      <c r="BY83" s="2">
        <v>2.64901768645296</v>
      </c>
      <c r="BZ83" s="2">
        <v>4.2525371053964198</v>
      </c>
      <c r="CA83" s="2">
        <v>4.4234012486620502</v>
      </c>
      <c r="CB83" s="2">
        <v>5.0825340372413104</v>
      </c>
      <c r="CC83" s="2">
        <v>5.1006412724983896</v>
      </c>
      <c r="CD83" s="2">
        <v>4.6821715032840796</v>
      </c>
      <c r="CE83" s="2">
        <v>4.4561703704690601</v>
      </c>
      <c r="CF83" s="2">
        <v>1.8742428601215599</v>
      </c>
      <c r="CG83" s="2">
        <v>1.3201270468710899</v>
      </c>
      <c r="CH83" s="2">
        <v>1.21328528956773</v>
      </c>
      <c r="CI83" s="2">
        <v>1.9366662334979801</v>
      </c>
      <c r="CJ83" s="2">
        <v>1.51719055797361</v>
      </c>
      <c r="CK83" s="2">
        <v>0</v>
      </c>
      <c r="CL83" s="2">
        <v>1.0723669723056399</v>
      </c>
      <c r="CM83" s="2">
        <v>1.2050541561105701</v>
      </c>
      <c r="CN83" s="2">
        <v>1.18598021497783</v>
      </c>
      <c r="CO83" s="2">
        <v>1.2983700784538501</v>
      </c>
      <c r="CP83" s="2">
        <v>1.42409639898464</v>
      </c>
      <c r="CQ83" s="2">
        <v>1.43926048925057</v>
      </c>
      <c r="CR83" s="2">
        <v>0</v>
      </c>
      <c r="CS83" s="2">
        <v>0</v>
      </c>
      <c r="CT83" s="2">
        <v>1.2048976200902799</v>
      </c>
      <c r="CU83" s="2">
        <v>0</v>
      </c>
      <c r="CV83" s="2">
        <v>0</v>
      </c>
      <c r="CW83" s="2">
        <v>0</v>
      </c>
      <c r="CX83" s="2">
        <v>0</v>
      </c>
      <c r="CY83" s="2">
        <v>2.4097952401805598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7.2293857205416803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2.4097952401805598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</row>
    <row r="84" spans="1:153">
      <c r="A84">
        <v>44</v>
      </c>
      <c r="B84" s="2">
        <v>18.5806384726984</v>
      </c>
      <c r="C84" s="2">
        <v>5.7177351402015804</v>
      </c>
      <c r="D84" s="2">
        <v>26.5845201978501</v>
      </c>
      <c r="E84" s="2">
        <v>36.8269547173227</v>
      </c>
      <c r="F84" s="2">
        <v>0</v>
      </c>
      <c r="G84" s="2">
        <v>71.180726848854505</v>
      </c>
      <c r="H84" s="2">
        <v>46.956492249764302</v>
      </c>
      <c r="I84" s="2">
        <v>27.695989155563499</v>
      </c>
      <c r="J84" s="2">
        <v>22.907875889620101</v>
      </c>
      <c r="K84" s="2">
        <v>40.094589717827702</v>
      </c>
      <c r="L84" s="2">
        <v>53.825825618854601</v>
      </c>
      <c r="M84" s="2">
        <v>13.593397201722601</v>
      </c>
      <c r="N84" s="2">
        <v>68.647113278068602</v>
      </c>
      <c r="O84" s="2">
        <v>70.757165095892404</v>
      </c>
      <c r="P84" s="2">
        <v>140.43974853481001</v>
      </c>
      <c r="Q84" s="2">
        <v>120.737020139629</v>
      </c>
      <c r="R84" s="2">
        <v>107.47197699524899</v>
      </c>
      <c r="S84" s="2">
        <v>180.09157292323499</v>
      </c>
      <c r="T84" s="2">
        <v>113.265921839494</v>
      </c>
      <c r="U84" s="2">
        <v>121.080071674352</v>
      </c>
      <c r="V84" s="2">
        <v>78.929375968833895</v>
      </c>
      <c r="W84" s="2">
        <v>134.133234811866</v>
      </c>
      <c r="X84" s="2">
        <v>141.86470668616701</v>
      </c>
      <c r="Y84" s="2">
        <v>61.252202549038898</v>
      </c>
      <c r="Z84" s="2">
        <v>131.99803585308399</v>
      </c>
      <c r="AA84" s="2">
        <v>148.575445149986</v>
      </c>
      <c r="AB84" s="2">
        <v>194.923841373264</v>
      </c>
      <c r="AC84" s="2">
        <v>98.685801225744498</v>
      </c>
      <c r="AD84" s="2">
        <v>108.661052116186</v>
      </c>
      <c r="AE84" s="2">
        <v>123.802579680137</v>
      </c>
      <c r="AF84" s="2">
        <v>80.015116918328403</v>
      </c>
      <c r="AG84" s="2">
        <v>183.33652716853399</v>
      </c>
      <c r="AH84" s="2">
        <v>210.064012486671</v>
      </c>
      <c r="AI84" s="2">
        <v>310.07442739578698</v>
      </c>
      <c r="AJ84" s="2">
        <v>272.39785191128101</v>
      </c>
      <c r="AK84" s="2">
        <v>179.39083242151</v>
      </c>
      <c r="AL84" s="2">
        <v>230.83649423570699</v>
      </c>
      <c r="AM84" s="2">
        <v>183.81721017616599</v>
      </c>
      <c r="AN84" s="2">
        <v>202.77870988818199</v>
      </c>
      <c r="AO84" s="2">
        <v>126.40501942319899</v>
      </c>
      <c r="AP84" s="2">
        <v>238.43413864858499</v>
      </c>
      <c r="AQ84" s="2">
        <v>255.07500316357101</v>
      </c>
      <c r="AR84" s="2">
        <v>193.16168553707101</v>
      </c>
      <c r="AS84" s="2">
        <v>252.27473572712501</v>
      </c>
      <c r="AT84" s="2">
        <v>374.72984928405702</v>
      </c>
      <c r="AU84" s="2">
        <v>463.60102041165601</v>
      </c>
      <c r="AV84" s="2">
        <v>343.06874491769599</v>
      </c>
      <c r="AW84" s="2">
        <v>303.59476253200802</v>
      </c>
      <c r="AX84" s="2">
        <v>567.13616845674903</v>
      </c>
      <c r="AY84" s="2">
        <v>391.28895074220497</v>
      </c>
      <c r="AZ84" s="2">
        <v>492.29636490275902</v>
      </c>
      <c r="BA84" s="2">
        <v>548.89275195865798</v>
      </c>
      <c r="BB84" s="2">
        <v>808.56823640677203</v>
      </c>
      <c r="BC84" s="2">
        <v>605.97221112102397</v>
      </c>
      <c r="BD84" s="2">
        <v>485.07459320817298</v>
      </c>
      <c r="BE84" s="2">
        <v>496.55102169403</v>
      </c>
      <c r="BF84" s="2">
        <v>687.40357140177196</v>
      </c>
      <c r="BG84" s="2">
        <v>803.67922476272997</v>
      </c>
      <c r="BH84" s="2">
        <v>630.755761356834</v>
      </c>
      <c r="BI84" s="2">
        <v>520.21215786987705</v>
      </c>
      <c r="BJ84" s="2">
        <v>884.56643209950698</v>
      </c>
      <c r="BK84" s="2">
        <v>965.37412317230303</v>
      </c>
      <c r="BL84" s="2">
        <v>1292.6882980667899</v>
      </c>
      <c r="BM84" s="2">
        <v>1531.53263961268</v>
      </c>
      <c r="BN84" s="2">
        <v>2027.79978021854</v>
      </c>
      <c r="BO84" s="2">
        <v>1273.9328179904401</v>
      </c>
      <c r="BP84" s="2">
        <v>1110.6689155164499</v>
      </c>
      <c r="BQ84" s="2">
        <v>1201.5561324514099</v>
      </c>
      <c r="BR84" s="2">
        <v>1447.5012497339501</v>
      </c>
      <c r="BS84" s="2">
        <v>1765.3882852716499</v>
      </c>
      <c r="BT84" s="2">
        <v>1501.9916807709899</v>
      </c>
      <c r="BU84" s="2">
        <v>1393.2131261003699</v>
      </c>
      <c r="BV84" s="2">
        <v>1240.56351707316</v>
      </c>
      <c r="BW84" s="2">
        <v>1363.39301591702</v>
      </c>
      <c r="BX84" s="2">
        <v>1035.49169890536</v>
      </c>
      <c r="BY84" s="2">
        <v>800.22267386932106</v>
      </c>
      <c r="BZ84" s="2">
        <v>1511.14386211648</v>
      </c>
      <c r="CA84" s="2">
        <v>769.684992619691</v>
      </c>
      <c r="CB84" s="2">
        <v>1136.04641478337</v>
      </c>
      <c r="CC84" s="2">
        <v>1335.0714369442501</v>
      </c>
      <c r="CD84" s="2">
        <v>1287.48325718505</v>
      </c>
      <c r="CE84" s="2">
        <v>730.47052716485803</v>
      </c>
      <c r="CF84" s="2">
        <v>619.28723977421305</v>
      </c>
      <c r="CG84" s="2">
        <v>530.02261139277505</v>
      </c>
      <c r="CH84" s="2">
        <v>285.41843309665899</v>
      </c>
      <c r="CI84" s="2">
        <v>408.27488756918302</v>
      </c>
      <c r="CJ84" s="2">
        <v>334.45729594553899</v>
      </c>
      <c r="CK84" s="2">
        <v>209.329257582743</v>
      </c>
      <c r="CL84" s="2">
        <v>740.79290598124101</v>
      </c>
      <c r="CM84" s="2">
        <v>244.805498491382</v>
      </c>
      <c r="CN84" s="2">
        <v>656.18390009466202</v>
      </c>
      <c r="CO84" s="2">
        <v>527.79513379049297</v>
      </c>
      <c r="CP84" s="2">
        <v>512.64519588447001</v>
      </c>
      <c r="CQ84" s="2">
        <v>95.216670294160195</v>
      </c>
      <c r="CR84" s="2">
        <v>166.97127030774899</v>
      </c>
      <c r="CS84" s="2">
        <v>126.62388935688</v>
      </c>
      <c r="CT84" s="2">
        <v>43.002468685093902</v>
      </c>
      <c r="CU84" s="2">
        <v>0</v>
      </c>
      <c r="CV84" s="2">
        <v>0</v>
      </c>
      <c r="CW84" s="2">
        <v>22.370775261780398</v>
      </c>
      <c r="CX84" s="2">
        <v>100.445135071942</v>
      </c>
      <c r="CY84" s="2">
        <v>0</v>
      </c>
      <c r="CZ84" s="2">
        <v>228.44099909625601</v>
      </c>
      <c r="DA84" s="2">
        <v>129.00740605528199</v>
      </c>
      <c r="DB84" s="2">
        <v>33.6225792204336</v>
      </c>
      <c r="DC84" s="2">
        <v>0</v>
      </c>
      <c r="DD84" s="2">
        <v>87.585890865239705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54.213753408958503</v>
      </c>
      <c r="DM84" s="2">
        <v>43.002468685093902</v>
      </c>
      <c r="DN84" s="2">
        <v>0</v>
      </c>
      <c r="DO84" s="2">
        <v>0</v>
      </c>
      <c r="DP84" s="2">
        <v>22.370775261780398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</row>
    <row r="85" spans="1:153">
      <c r="A85">
        <v>45</v>
      </c>
      <c r="B85" s="2">
        <v>0</v>
      </c>
      <c r="C85" s="2">
        <v>0</v>
      </c>
      <c r="D85" s="2">
        <v>23.3903446215058</v>
      </c>
      <c r="E85" s="2">
        <v>0</v>
      </c>
      <c r="F85" s="2">
        <v>0</v>
      </c>
      <c r="G85" s="2">
        <v>46.7806892430117</v>
      </c>
      <c r="H85" s="2">
        <v>0</v>
      </c>
      <c r="I85" s="2">
        <v>0</v>
      </c>
      <c r="J85" s="2">
        <v>0</v>
      </c>
      <c r="K85" s="2">
        <v>23.3903446215058</v>
      </c>
      <c r="L85" s="2">
        <v>0</v>
      </c>
      <c r="M85" s="2">
        <v>0</v>
      </c>
      <c r="N85" s="2">
        <v>0</v>
      </c>
      <c r="O85" s="2">
        <v>0</v>
      </c>
      <c r="P85" s="2">
        <v>46.7806892430117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58.475861553764602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29.259798607785001</v>
      </c>
      <c r="AH85" s="2">
        <v>22.834876826443399</v>
      </c>
      <c r="AI85" s="2">
        <v>550.96781474088095</v>
      </c>
      <c r="AJ85" s="2">
        <v>155.43912240441099</v>
      </c>
      <c r="AK85" s="2">
        <v>85.341728577218902</v>
      </c>
      <c r="AL85" s="2">
        <v>479.70139051125199</v>
      </c>
      <c r="AM85" s="2">
        <v>104.583091750609</v>
      </c>
      <c r="AN85" s="2">
        <v>107.209122230831</v>
      </c>
      <c r="AO85" s="2">
        <v>66.869317544169206</v>
      </c>
      <c r="AP85" s="2">
        <v>953.53035025475901</v>
      </c>
      <c r="AQ85" s="2">
        <v>211.874150559539</v>
      </c>
      <c r="AR85" s="2">
        <v>79.343949848664295</v>
      </c>
      <c r="AS85" s="2">
        <v>144.80842290981201</v>
      </c>
      <c r="AT85" s="2">
        <v>110.576335139626</v>
      </c>
      <c r="AU85" s="2">
        <v>1694.7430855657201</v>
      </c>
      <c r="AV85" s="2">
        <v>339.21833816094301</v>
      </c>
      <c r="AW85" s="2">
        <v>138.85191223516301</v>
      </c>
      <c r="AX85" s="2">
        <v>217.50113273627201</v>
      </c>
      <c r="AY85" s="2">
        <v>84.299232179454094</v>
      </c>
      <c r="AZ85" s="2">
        <v>260.12194334303098</v>
      </c>
      <c r="BA85" s="2">
        <v>125.59182254543801</v>
      </c>
      <c r="BB85" s="2">
        <v>2798.6831650016702</v>
      </c>
      <c r="BC85" s="2">
        <v>533.05738853862499</v>
      </c>
      <c r="BD85" s="2">
        <v>218.195862083827</v>
      </c>
      <c r="BE85" s="2">
        <v>287.69561468724203</v>
      </c>
      <c r="BF85" s="2">
        <v>84.299232179454094</v>
      </c>
      <c r="BG85" s="2">
        <v>284.18285844628099</v>
      </c>
      <c r="BH85" s="2">
        <v>0</v>
      </c>
      <c r="BI85" s="2">
        <v>370.71236211790699</v>
      </c>
      <c r="BJ85" s="2">
        <v>0</v>
      </c>
      <c r="BK85" s="2">
        <v>0</v>
      </c>
      <c r="BL85" s="2">
        <v>277.968086773957</v>
      </c>
      <c r="BM85" s="2">
        <v>216.93132985121201</v>
      </c>
      <c r="BN85" s="2">
        <v>6012.90005412966</v>
      </c>
      <c r="BO85" s="2">
        <v>920.73548929398805</v>
      </c>
      <c r="BP85" s="2">
        <v>376.88376178115601</v>
      </c>
      <c r="BQ85" s="2">
        <v>201.39585696718399</v>
      </c>
      <c r="BR85" s="2">
        <v>222.903912403801</v>
      </c>
      <c r="BS85" s="2">
        <v>534.44670344574502</v>
      </c>
      <c r="BT85" s="2">
        <v>0</v>
      </c>
      <c r="BU85" s="2">
        <v>1425.8167773765599</v>
      </c>
      <c r="BV85" s="2">
        <v>0</v>
      </c>
      <c r="BW85" s="2">
        <v>193.240369325496</v>
      </c>
      <c r="BX85" s="2">
        <v>0</v>
      </c>
      <c r="BY85" s="2">
        <v>0</v>
      </c>
      <c r="BZ85" s="2">
        <v>1227.3109785202801</v>
      </c>
      <c r="CA85" s="2">
        <v>0</v>
      </c>
      <c r="CB85" s="2">
        <v>0</v>
      </c>
      <c r="CC85" s="2">
        <v>0</v>
      </c>
      <c r="CD85" s="2">
        <v>483.10092331373897</v>
      </c>
      <c r="CE85" s="2">
        <v>0</v>
      </c>
      <c r="CF85" s="2">
        <v>0</v>
      </c>
      <c r="CG85" s="2">
        <v>541.81037540309501</v>
      </c>
      <c r="CH85" s="2">
        <v>0</v>
      </c>
      <c r="CI85" s="2">
        <v>0</v>
      </c>
      <c r="CJ85" s="2">
        <v>0</v>
      </c>
      <c r="CK85" s="2">
        <v>0</v>
      </c>
      <c r="CL85" s="2">
        <v>399.424576889913</v>
      </c>
      <c r="CM85" s="2">
        <v>0</v>
      </c>
      <c r="CN85" s="2">
        <v>0</v>
      </c>
      <c r="CO85" s="2">
        <v>0</v>
      </c>
      <c r="CP85" s="2">
        <v>212.56440625804501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</row>
    <row r="86" spans="1:153">
      <c r="A86">
        <v>46</v>
      </c>
      <c r="B86" s="2">
        <v>0</v>
      </c>
      <c r="C86" s="2">
        <v>0</v>
      </c>
      <c r="D86" s="2">
        <v>12.645351925725601</v>
      </c>
      <c r="E86" s="2">
        <v>0</v>
      </c>
      <c r="F86" s="2">
        <v>0</v>
      </c>
      <c r="G86" s="2">
        <v>25.290703851451202</v>
      </c>
      <c r="H86" s="2">
        <v>0</v>
      </c>
      <c r="I86" s="2">
        <v>0</v>
      </c>
      <c r="J86" s="2">
        <v>0</v>
      </c>
      <c r="K86" s="2">
        <v>12.645351925725601</v>
      </c>
      <c r="L86" s="2">
        <v>0</v>
      </c>
      <c r="M86" s="2">
        <v>0</v>
      </c>
      <c r="N86" s="2">
        <v>0</v>
      </c>
      <c r="O86" s="2">
        <v>11.7254728482869</v>
      </c>
      <c r="P86" s="2">
        <v>36.597779569165901</v>
      </c>
      <c r="Q86" s="2">
        <v>0</v>
      </c>
      <c r="R86" s="2">
        <v>23.4509456965739</v>
      </c>
      <c r="S86" s="2">
        <v>22.614151435429498</v>
      </c>
      <c r="T86" s="2">
        <v>0</v>
      </c>
      <c r="U86" s="2">
        <v>0</v>
      </c>
      <c r="V86" s="2">
        <v>11.7254728482869</v>
      </c>
      <c r="W86" s="2">
        <v>42.920455532028697</v>
      </c>
      <c r="X86" s="2">
        <v>0</v>
      </c>
      <c r="Y86" s="2">
        <v>0</v>
      </c>
      <c r="Z86" s="2">
        <v>0</v>
      </c>
      <c r="AA86" s="2">
        <v>23.4509456965739</v>
      </c>
      <c r="AB86" s="2">
        <v>22.614151435429498</v>
      </c>
      <c r="AC86" s="2">
        <v>0</v>
      </c>
      <c r="AD86" s="2">
        <v>0</v>
      </c>
      <c r="AE86" s="2">
        <v>0</v>
      </c>
      <c r="AF86" s="2">
        <v>0</v>
      </c>
      <c r="AG86" s="2">
        <v>16.842068628746802</v>
      </c>
      <c r="AH86" s="2">
        <v>62.399537587171999</v>
      </c>
      <c r="AI86" s="2">
        <v>440.91481217338401</v>
      </c>
      <c r="AJ86" s="2">
        <v>102.042371484272</v>
      </c>
      <c r="AK86" s="2">
        <v>90.571408304348196</v>
      </c>
      <c r="AL86" s="2">
        <v>375.24633131067202</v>
      </c>
      <c r="AM86" s="2">
        <v>68.358234226778805</v>
      </c>
      <c r="AN86" s="2">
        <v>58.0838346289325</v>
      </c>
      <c r="AO86" s="2">
        <v>79.887591276136803</v>
      </c>
      <c r="AP86" s="2">
        <v>736.776782278116</v>
      </c>
      <c r="AQ86" s="2">
        <v>136.71646845355801</v>
      </c>
      <c r="AR86" s="2">
        <v>48.799394742877901</v>
      </c>
      <c r="AS86" s="2">
        <v>86.379000887068798</v>
      </c>
      <c r="AT86" s="2">
        <v>150.97691267745199</v>
      </c>
      <c r="AU86" s="2">
        <v>1349.93502250697</v>
      </c>
      <c r="AV86" s="2">
        <v>239.253819793726</v>
      </c>
      <c r="AW86" s="2">
        <v>85.3989408000363</v>
      </c>
      <c r="AX86" s="2">
        <v>235.36390009049899</v>
      </c>
      <c r="AY86" s="2">
        <v>0</v>
      </c>
      <c r="AZ86" s="2">
        <v>92.631377458107195</v>
      </c>
      <c r="BA86" s="2">
        <v>181.97220506550099</v>
      </c>
      <c r="BB86" s="2">
        <v>2372.6436940374401</v>
      </c>
      <c r="BC86" s="2">
        <v>375.97028824728397</v>
      </c>
      <c r="BD86" s="2">
        <v>134.19833554291401</v>
      </c>
      <c r="BE86" s="2">
        <v>211.732839424248</v>
      </c>
      <c r="BF86" s="2">
        <v>0</v>
      </c>
      <c r="BG86" s="2">
        <v>293.19869003836999</v>
      </c>
      <c r="BH86" s="2">
        <v>0</v>
      </c>
      <c r="BI86" s="2">
        <v>295.30691132907401</v>
      </c>
      <c r="BJ86" s="2">
        <v>0</v>
      </c>
      <c r="BK86" s="2">
        <v>0</v>
      </c>
      <c r="BL86" s="2">
        <v>159.99965197309399</v>
      </c>
      <c r="BM86" s="2">
        <v>314.315626931319</v>
      </c>
      <c r="BN86" s="2">
        <v>5372.5529417610696</v>
      </c>
      <c r="BO86" s="2">
        <v>649.40322515439902</v>
      </c>
      <c r="BP86" s="2">
        <v>231.79712502867</v>
      </c>
      <c r="BQ86" s="2">
        <v>130.300863260662</v>
      </c>
      <c r="BR86" s="2">
        <v>0</v>
      </c>
      <c r="BS86" s="2">
        <v>214.55895615533501</v>
      </c>
      <c r="BT86" s="2">
        <v>0</v>
      </c>
      <c r="BU86" s="2">
        <v>1135.79581280413</v>
      </c>
      <c r="BV86" s="2">
        <v>0</v>
      </c>
      <c r="BW86" s="2">
        <v>0</v>
      </c>
      <c r="BX86" s="2">
        <v>0</v>
      </c>
      <c r="BY86" s="2">
        <v>0</v>
      </c>
      <c r="BZ86" s="2">
        <v>1042.8314913637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431.60240886557</v>
      </c>
      <c r="CH86" s="2">
        <v>0</v>
      </c>
      <c r="CI86" s="2">
        <v>0</v>
      </c>
      <c r="CJ86" s="2">
        <v>0</v>
      </c>
      <c r="CK86" s="2">
        <v>0</v>
      </c>
      <c r="CL86" s="2">
        <v>236.014851770869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</row>
    <row r="87" spans="1:153">
      <c r="A87">
        <v>47</v>
      </c>
      <c r="B87" s="2">
        <v>0</v>
      </c>
      <c r="C87" s="2">
        <v>0</v>
      </c>
      <c r="D87" s="2">
        <v>6.96013958275464</v>
      </c>
      <c r="E87" s="2">
        <v>0</v>
      </c>
      <c r="F87" s="2">
        <v>0</v>
      </c>
      <c r="G87" s="2">
        <v>13.920279165509299</v>
      </c>
      <c r="H87" s="2">
        <v>0</v>
      </c>
      <c r="I87" s="2">
        <v>0</v>
      </c>
      <c r="J87" s="2">
        <v>0</v>
      </c>
      <c r="K87" s="2">
        <v>6.96013958275464</v>
      </c>
      <c r="L87" s="2">
        <v>0</v>
      </c>
      <c r="M87" s="2">
        <v>0</v>
      </c>
      <c r="N87" s="2">
        <v>0</v>
      </c>
      <c r="O87" s="2">
        <v>11.322188394258999</v>
      </c>
      <c r="P87" s="2">
        <v>21.549320049146701</v>
      </c>
      <c r="Q87" s="2">
        <v>7.69591592660736</v>
      </c>
      <c r="R87" s="2">
        <v>22.644376788517999</v>
      </c>
      <c r="S87" s="2">
        <v>15.2580817672749</v>
      </c>
      <c r="T87" s="2">
        <v>15.3918318532147</v>
      </c>
      <c r="U87" s="2">
        <v>0</v>
      </c>
      <c r="V87" s="2">
        <v>11.322188394258999</v>
      </c>
      <c r="W87" s="2">
        <v>25.029389840524001</v>
      </c>
      <c r="X87" s="2">
        <v>7.69591592660736</v>
      </c>
      <c r="Y87" s="2">
        <v>0</v>
      </c>
      <c r="Z87" s="2">
        <v>0</v>
      </c>
      <c r="AA87" s="2">
        <v>22.644376788517999</v>
      </c>
      <c r="AB87" s="2">
        <v>15.2580817672749</v>
      </c>
      <c r="AC87" s="2">
        <v>15.3918318532147</v>
      </c>
      <c r="AD87" s="2">
        <v>0</v>
      </c>
      <c r="AE87" s="2">
        <v>0</v>
      </c>
      <c r="AF87" s="2">
        <v>6.74803830325168</v>
      </c>
      <c r="AG87" s="2">
        <v>10.4728994574591</v>
      </c>
      <c r="AH87" s="2">
        <v>47.721217545078702</v>
      </c>
      <c r="AI87" s="2">
        <v>252.87516343591801</v>
      </c>
      <c r="AJ87" s="2">
        <v>77.003519832968195</v>
      </c>
      <c r="AK87" s="2">
        <v>51.741109388966599</v>
      </c>
      <c r="AL87" s="2">
        <v>199.36331076671101</v>
      </c>
      <c r="AM87" s="2">
        <v>50.3140077080349</v>
      </c>
      <c r="AN87" s="2">
        <v>33.855415185022402</v>
      </c>
      <c r="AO87" s="2">
        <v>45.666122490926298</v>
      </c>
      <c r="AP87" s="2">
        <v>391.89199216135898</v>
      </c>
      <c r="AQ87" s="2">
        <v>73.635862203063098</v>
      </c>
      <c r="AR87" s="2">
        <v>49.437366601589197</v>
      </c>
      <c r="AS87" s="2">
        <v>50.324406845234698</v>
      </c>
      <c r="AT87" s="2">
        <v>101.921678140786</v>
      </c>
      <c r="AU87" s="2">
        <v>725.65016821782694</v>
      </c>
      <c r="AV87" s="2">
        <v>151.95050663518299</v>
      </c>
      <c r="AW87" s="2">
        <v>45.183656945364604</v>
      </c>
      <c r="AX87" s="2">
        <v>139.302817253569</v>
      </c>
      <c r="AY87" s="2">
        <v>37.114210667884301</v>
      </c>
      <c r="AZ87" s="2">
        <v>57.600947016025202</v>
      </c>
      <c r="BA87" s="2">
        <v>106.786606076872</v>
      </c>
      <c r="BB87" s="2">
        <v>1298.0797491427099</v>
      </c>
      <c r="BC87" s="2">
        <v>202.49862105842399</v>
      </c>
      <c r="BD87" s="2">
        <v>71.002889485572894</v>
      </c>
      <c r="BE87" s="2">
        <v>128.43287818182301</v>
      </c>
      <c r="BF87" s="2">
        <v>0</v>
      </c>
      <c r="BG87" s="2">
        <v>186.47265212989799</v>
      </c>
      <c r="BH87" s="2">
        <v>0</v>
      </c>
      <c r="BI87" s="2">
        <v>196.82523604352201</v>
      </c>
      <c r="BJ87" s="2">
        <v>0</v>
      </c>
      <c r="BK87" s="2">
        <v>64.106363880890996</v>
      </c>
      <c r="BL87" s="2">
        <v>99.492544845861701</v>
      </c>
      <c r="BM87" s="2">
        <v>184.449592314597</v>
      </c>
      <c r="BN87" s="2">
        <v>3061.35818445315</v>
      </c>
      <c r="BO87" s="2">
        <v>349.77034546455002</v>
      </c>
      <c r="BP87" s="2">
        <v>122.64135456599</v>
      </c>
      <c r="BQ87" s="2">
        <v>64.928979034606996</v>
      </c>
      <c r="BR87" s="2">
        <v>0</v>
      </c>
      <c r="BS87" s="2">
        <v>123.650505020773</v>
      </c>
      <c r="BT87" s="2">
        <v>0</v>
      </c>
      <c r="BU87" s="2">
        <v>757.02013862893102</v>
      </c>
      <c r="BV87" s="2">
        <v>0</v>
      </c>
      <c r="BW87" s="2">
        <v>0</v>
      </c>
      <c r="BX87" s="2">
        <v>0</v>
      </c>
      <c r="BY87" s="2">
        <v>0</v>
      </c>
      <c r="BZ87" s="2">
        <v>631.21538895812205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287.66765267899399</v>
      </c>
      <c r="CH87" s="2">
        <v>0</v>
      </c>
      <c r="CI87" s="2">
        <v>0</v>
      </c>
      <c r="CJ87" s="2">
        <v>0</v>
      </c>
      <c r="CK87" s="2">
        <v>0</v>
      </c>
      <c r="CL87" s="2">
        <v>136.015555522851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</row>
    <row r="88" spans="1:153">
      <c r="A88">
        <v>48</v>
      </c>
      <c r="B88" s="2">
        <v>0</v>
      </c>
      <c r="C88" s="2">
        <v>0</v>
      </c>
      <c r="D88" s="2">
        <v>2.5812153743102999</v>
      </c>
      <c r="E88" s="2">
        <v>0</v>
      </c>
      <c r="F88" s="2">
        <v>0</v>
      </c>
      <c r="G88" s="2">
        <v>5.1624307486206096</v>
      </c>
      <c r="H88" s="2">
        <v>0</v>
      </c>
      <c r="I88" s="2">
        <v>0</v>
      </c>
      <c r="J88" s="2">
        <v>0</v>
      </c>
      <c r="K88" s="2">
        <v>2.5812153743102999</v>
      </c>
      <c r="L88" s="2">
        <v>0</v>
      </c>
      <c r="M88" s="2">
        <v>0</v>
      </c>
      <c r="N88" s="2">
        <v>0</v>
      </c>
      <c r="O88" s="2">
        <v>5.5678892588108502</v>
      </c>
      <c r="P88" s="2">
        <v>11.0635237202314</v>
      </c>
      <c r="Q88" s="2">
        <v>6.5462354232304998</v>
      </c>
      <c r="R88" s="2">
        <v>11.1357785176217</v>
      </c>
      <c r="S88" s="2">
        <v>11.8021859432217</v>
      </c>
      <c r="T88" s="2">
        <v>13.092470846461</v>
      </c>
      <c r="U88" s="2">
        <v>0</v>
      </c>
      <c r="V88" s="2">
        <v>5.5678892588108502</v>
      </c>
      <c r="W88" s="2">
        <v>12.3541314073866</v>
      </c>
      <c r="X88" s="2">
        <v>6.5462354232304998</v>
      </c>
      <c r="Y88" s="2">
        <v>0</v>
      </c>
      <c r="Z88" s="2">
        <v>0</v>
      </c>
      <c r="AA88" s="2">
        <v>11.1357785176217</v>
      </c>
      <c r="AB88" s="2">
        <v>11.8021859432217</v>
      </c>
      <c r="AC88" s="2">
        <v>13.092470846461</v>
      </c>
      <c r="AD88" s="2">
        <v>0</v>
      </c>
      <c r="AE88" s="2">
        <v>0</v>
      </c>
      <c r="AF88" s="2">
        <v>2.95881846182915</v>
      </c>
      <c r="AG88" s="2">
        <v>5.2420745492055003</v>
      </c>
      <c r="AH88" s="2">
        <v>23.951815847268598</v>
      </c>
      <c r="AI88" s="2">
        <v>114.511865102779</v>
      </c>
      <c r="AJ88" s="2">
        <v>46.752482612827201</v>
      </c>
      <c r="AK88" s="2">
        <v>27.453461115675498</v>
      </c>
      <c r="AL88" s="2">
        <v>86.802571561059295</v>
      </c>
      <c r="AM88" s="2">
        <v>27.2663358555982</v>
      </c>
      <c r="AN88" s="2">
        <v>17.873424813603499</v>
      </c>
      <c r="AO88" s="2">
        <v>24.054844642587199</v>
      </c>
      <c r="AP88" s="2">
        <v>172.50639183121399</v>
      </c>
      <c r="AQ88" s="2">
        <v>39.805489912679903</v>
      </c>
      <c r="AR88" s="2">
        <v>25.134416046786999</v>
      </c>
      <c r="AS88" s="2">
        <v>26.3285794064276</v>
      </c>
      <c r="AT88" s="2">
        <v>57.599808129677498</v>
      </c>
      <c r="AU88" s="2">
        <v>326.59885568539403</v>
      </c>
      <c r="AV88" s="2">
        <v>89.298313616881401</v>
      </c>
      <c r="AW88" s="2">
        <v>25.862465003173799</v>
      </c>
      <c r="AX88" s="2">
        <v>94.370005714787894</v>
      </c>
      <c r="AY88" s="2">
        <v>32.178995271659403</v>
      </c>
      <c r="AZ88" s="2">
        <v>28.831410020630301</v>
      </c>
      <c r="BA88" s="2">
        <v>55.176509851328298</v>
      </c>
      <c r="BB88" s="2">
        <v>623.352820417006</v>
      </c>
      <c r="BC88" s="2">
        <v>109.46509725987001</v>
      </c>
      <c r="BD88" s="2">
        <v>40.641016433558796</v>
      </c>
      <c r="BE88" s="2">
        <v>83.643677685575298</v>
      </c>
      <c r="BF88" s="2">
        <v>15.905493731599099</v>
      </c>
      <c r="BG88" s="2">
        <v>132.77252978589399</v>
      </c>
      <c r="BH88" s="2">
        <v>0</v>
      </c>
      <c r="BI88" s="2">
        <v>133.67261235033899</v>
      </c>
      <c r="BJ88" s="2">
        <v>0</v>
      </c>
      <c r="BK88" s="2">
        <v>28.108775387376902</v>
      </c>
      <c r="BL88" s="2">
        <v>49.799708217452199</v>
      </c>
      <c r="BM88" s="2">
        <v>95.304880652294202</v>
      </c>
      <c r="BN88" s="2">
        <v>1644.31385396309</v>
      </c>
      <c r="BO88" s="2">
        <v>189.07607708523</v>
      </c>
      <c r="BP88" s="2">
        <v>70.198119294328805</v>
      </c>
      <c r="BQ88" s="2">
        <v>37.911262799989501</v>
      </c>
      <c r="BR88" s="2">
        <v>37.727635823197197</v>
      </c>
      <c r="BS88" s="2">
        <v>73.708459148877296</v>
      </c>
      <c r="BT88" s="2">
        <v>0</v>
      </c>
      <c r="BU88" s="2">
        <v>514.12543211668697</v>
      </c>
      <c r="BV88" s="2">
        <v>0</v>
      </c>
      <c r="BW88" s="2">
        <v>25.636275716996799</v>
      </c>
      <c r="BX88" s="2">
        <v>0</v>
      </c>
      <c r="BY88" s="2">
        <v>0</v>
      </c>
      <c r="BZ88" s="2">
        <v>413.60551750237403</v>
      </c>
      <c r="CA88" s="2">
        <v>0</v>
      </c>
      <c r="CB88" s="2">
        <v>0</v>
      </c>
      <c r="CC88" s="2">
        <v>0</v>
      </c>
      <c r="CD88" s="2">
        <v>64.090689292492101</v>
      </c>
      <c r="CE88" s="2">
        <v>0</v>
      </c>
      <c r="CF88" s="2">
        <v>0</v>
      </c>
      <c r="CG88" s="2">
        <v>195.367664204341</v>
      </c>
      <c r="CH88" s="2">
        <v>0</v>
      </c>
      <c r="CI88" s="2">
        <v>0</v>
      </c>
      <c r="CJ88" s="2">
        <v>0</v>
      </c>
      <c r="CK88" s="2">
        <v>0</v>
      </c>
      <c r="CL88" s="2">
        <v>81.079305063765005</v>
      </c>
      <c r="CM88" s="2">
        <v>0</v>
      </c>
      <c r="CN88" s="2">
        <v>0</v>
      </c>
      <c r="CO88" s="2">
        <v>0</v>
      </c>
      <c r="CP88" s="2">
        <v>28.1999032886965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</row>
    <row r="89" spans="1:153">
      <c r="A89">
        <v>49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3.8440840715513001</v>
      </c>
      <c r="P89" s="2">
        <v>4.8445598001069001</v>
      </c>
      <c r="Q89" s="2">
        <v>4.8475389948859098</v>
      </c>
      <c r="R89" s="2">
        <v>7.6881681431026099</v>
      </c>
      <c r="S89" s="2">
        <v>11.517173088560201</v>
      </c>
      <c r="T89" s="2">
        <v>9.6950779897718196</v>
      </c>
      <c r="U89" s="2">
        <v>0</v>
      </c>
      <c r="V89" s="2">
        <v>7.5001910482441803</v>
      </c>
      <c r="W89" s="2">
        <v>4.8445598001069001</v>
      </c>
      <c r="X89" s="2">
        <v>4.8475389948859098</v>
      </c>
      <c r="Y89" s="2">
        <v>0</v>
      </c>
      <c r="Z89" s="2">
        <v>1.8280534883464401</v>
      </c>
      <c r="AA89" s="2">
        <v>7.6881681431026099</v>
      </c>
      <c r="AB89" s="2">
        <v>9.6891196002138003</v>
      </c>
      <c r="AC89" s="2">
        <v>9.6950779897718196</v>
      </c>
      <c r="AD89" s="2">
        <v>0</v>
      </c>
      <c r="AE89" s="2">
        <v>3.6561069766928802</v>
      </c>
      <c r="AF89" s="2">
        <v>2.0763540584751601</v>
      </c>
      <c r="AG89" s="2">
        <v>3.0008490614659502</v>
      </c>
      <c r="AH89" s="2">
        <v>15.612003709552001</v>
      </c>
      <c r="AI89" s="2">
        <v>72.735567489497996</v>
      </c>
      <c r="AJ89" s="2">
        <v>29.773783360349</v>
      </c>
      <c r="AK89" s="2">
        <v>16.212832737441602</v>
      </c>
      <c r="AL89" s="2">
        <v>63.970779626041903</v>
      </c>
      <c r="AM89" s="2">
        <v>15.805945867152699</v>
      </c>
      <c r="AN89" s="2">
        <v>10.2109437990259</v>
      </c>
      <c r="AO89" s="2">
        <v>14.2058521504454</v>
      </c>
      <c r="AP89" s="2">
        <v>112.942919744561</v>
      </c>
      <c r="AQ89" s="2">
        <v>23.306475500404702</v>
      </c>
      <c r="AR89" s="2">
        <v>15.6857305568511</v>
      </c>
      <c r="AS89" s="2">
        <v>14.9075018933266</v>
      </c>
      <c r="AT89" s="2">
        <v>32.538529572012102</v>
      </c>
      <c r="AU89" s="2">
        <v>220.88215633355199</v>
      </c>
      <c r="AV89" s="2">
        <v>55.328949110365997</v>
      </c>
      <c r="AW89" s="2">
        <v>14.732359866329</v>
      </c>
      <c r="AX89" s="2">
        <v>72.528902969094901</v>
      </c>
      <c r="AY89" s="2">
        <v>11.4199473216134</v>
      </c>
      <c r="AZ89" s="2">
        <v>16.5046698380627</v>
      </c>
      <c r="BA89" s="2">
        <v>33.009864418705803</v>
      </c>
      <c r="BB89" s="2">
        <v>423.67180524078702</v>
      </c>
      <c r="BC89" s="2">
        <v>64.092807626113</v>
      </c>
      <c r="BD89" s="2">
        <v>23.150851218517001</v>
      </c>
      <c r="BE89" s="2">
        <v>53.4990585394047</v>
      </c>
      <c r="BF89" s="2">
        <v>0</v>
      </c>
      <c r="BG89" s="2">
        <v>95.682041182745706</v>
      </c>
      <c r="BH89" s="2">
        <v>0</v>
      </c>
      <c r="BI89" s="2">
        <v>89.670967856960701</v>
      </c>
      <c r="BJ89" s="2">
        <v>0</v>
      </c>
      <c r="BK89" s="2">
        <v>19.725363555514001</v>
      </c>
      <c r="BL89" s="2">
        <v>28.508066083926501</v>
      </c>
      <c r="BM89" s="2">
        <v>57.0170385414009</v>
      </c>
      <c r="BN89" s="2">
        <v>1126.7740494035399</v>
      </c>
      <c r="BO89" s="2">
        <v>110.70575862692201</v>
      </c>
      <c r="BP89" s="2">
        <v>39.987833922893003</v>
      </c>
      <c r="BQ89" s="2">
        <v>20.921518346429799</v>
      </c>
      <c r="BR89" s="2">
        <v>0</v>
      </c>
      <c r="BS89" s="2">
        <v>43.553691099609203</v>
      </c>
      <c r="BT89" s="2">
        <v>0</v>
      </c>
      <c r="BU89" s="2">
        <v>344.888337911387</v>
      </c>
      <c r="BV89" s="2">
        <v>0</v>
      </c>
      <c r="BW89" s="2">
        <v>0</v>
      </c>
      <c r="BX89" s="2">
        <v>0</v>
      </c>
      <c r="BY89" s="2">
        <v>0</v>
      </c>
      <c r="BZ89" s="2">
        <v>274.15320797376501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131.05756840632699</v>
      </c>
      <c r="CH89" s="2">
        <v>0</v>
      </c>
      <c r="CI89" s="2">
        <v>0</v>
      </c>
      <c r="CJ89" s="2">
        <v>0</v>
      </c>
      <c r="CK89" s="2">
        <v>0</v>
      </c>
      <c r="CL89" s="2">
        <v>47.9090602095701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</row>
    <row r="90" spans="1:153">
      <c r="A90">
        <v>50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2.5944301800839402</v>
      </c>
      <c r="P90" s="2">
        <v>3.62997305866035</v>
      </c>
      <c r="Q90" s="2">
        <v>3.7476360344787301</v>
      </c>
      <c r="R90" s="2">
        <v>7.6742845080231996</v>
      </c>
      <c r="S90" s="2">
        <v>10.149724883583</v>
      </c>
      <c r="T90" s="2">
        <v>10.184313128968901</v>
      </c>
      <c r="U90" s="2">
        <v>7.3024188847952001</v>
      </c>
      <c r="V90" s="2">
        <v>10.607904617458001</v>
      </c>
      <c r="W90" s="2">
        <v>12.0512183850184</v>
      </c>
      <c r="X90" s="2">
        <v>11.660552571703899</v>
      </c>
      <c r="Y90" s="2">
        <v>10.469497861105999</v>
      </c>
      <c r="Z90" s="2">
        <v>13.2916655434805</v>
      </c>
      <c r="AA90" s="2">
        <v>19.589936073311801</v>
      </c>
      <c r="AB90" s="2">
        <v>23.289378687307199</v>
      </c>
      <c r="AC90" s="2">
        <v>26.741964870418801</v>
      </c>
      <c r="AD90" s="2">
        <v>29.683769627584599</v>
      </c>
      <c r="AE90" s="2">
        <v>38.479679225000503</v>
      </c>
      <c r="AF90" s="2">
        <v>44.491506814389197</v>
      </c>
      <c r="AG90" s="2">
        <v>53.553222971232501</v>
      </c>
      <c r="AH90" s="2">
        <v>76.722545431759102</v>
      </c>
      <c r="AI90" s="2">
        <v>125.04739148690901</v>
      </c>
      <c r="AJ90" s="2">
        <v>104.50551548863901</v>
      </c>
      <c r="AK90" s="2">
        <v>118.50549139614</v>
      </c>
      <c r="AL90" s="2">
        <v>141.549007050386</v>
      </c>
      <c r="AM90" s="2">
        <v>119.548306560768</v>
      </c>
      <c r="AN90" s="2">
        <v>129.90130413130501</v>
      </c>
      <c r="AO90" s="2">
        <v>145.19894591065699</v>
      </c>
      <c r="AP90" s="2">
        <v>228.28257271163201</v>
      </c>
      <c r="AQ90" s="2">
        <v>180.84135436851301</v>
      </c>
      <c r="AR90" s="2">
        <v>187.280966816171</v>
      </c>
      <c r="AS90" s="2">
        <v>197.907621548788</v>
      </c>
      <c r="AT90" s="2">
        <v>225.644001351529</v>
      </c>
      <c r="AU90" s="2">
        <v>358.58207554698902</v>
      </c>
      <c r="AV90" s="2">
        <v>254.283034857411</v>
      </c>
      <c r="AW90" s="2">
        <v>254.17765502915699</v>
      </c>
      <c r="AX90" s="2">
        <v>495.98060993989498</v>
      </c>
      <c r="AY90" s="2">
        <v>453.87255902965899</v>
      </c>
      <c r="AZ90" s="2">
        <v>476.11841895983201</v>
      </c>
      <c r="BA90" s="2">
        <v>563.25986088086097</v>
      </c>
      <c r="BB90" s="2">
        <v>809.56856952336398</v>
      </c>
      <c r="BC90" s="2">
        <v>562.06989985083703</v>
      </c>
      <c r="BD90" s="2">
        <v>479.28051354964202</v>
      </c>
      <c r="BE90" s="2">
        <v>555.64517861189904</v>
      </c>
      <c r="BF90" s="2">
        <v>675.40566659528599</v>
      </c>
      <c r="BG90" s="2">
        <v>770.56841591346495</v>
      </c>
      <c r="BH90" s="2">
        <v>666.91396642683503</v>
      </c>
      <c r="BI90" s="2">
        <v>478.81319207407302</v>
      </c>
      <c r="BJ90" s="2">
        <v>820.35064398492</v>
      </c>
      <c r="BK90" s="2">
        <v>940.09545053920795</v>
      </c>
      <c r="BL90" s="2">
        <v>1232.83512483594</v>
      </c>
      <c r="BM90" s="2">
        <v>1420.2352276849899</v>
      </c>
      <c r="BN90" s="2">
        <v>1845.44224734572</v>
      </c>
      <c r="BO90" s="2">
        <v>1226.09715813661</v>
      </c>
      <c r="BP90" s="2">
        <v>1119.2357397071301</v>
      </c>
      <c r="BQ90" s="2">
        <v>1338.9191311837001</v>
      </c>
      <c r="BR90" s="2">
        <v>1519.9742055347999</v>
      </c>
      <c r="BS90" s="2">
        <v>1690.3001361394099</v>
      </c>
      <c r="BT90" s="2">
        <v>1534.7724027890599</v>
      </c>
      <c r="BU90" s="2">
        <v>1371.61060599709</v>
      </c>
      <c r="BV90" s="2">
        <v>1204.6846339474</v>
      </c>
      <c r="BW90" s="2">
        <v>1293.41745897551</v>
      </c>
      <c r="BX90" s="2">
        <v>999.13423783906399</v>
      </c>
      <c r="BY90" s="2">
        <v>742.35357849580305</v>
      </c>
      <c r="BZ90" s="2">
        <v>1032.7851545773999</v>
      </c>
      <c r="CA90" s="2">
        <v>735.74660819652695</v>
      </c>
      <c r="CB90" s="2">
        <v>1050.20438651171</v>
      </c>
      <c r="CC90" s="2">
        <v>1289.5059715765899</v>
      </c>
      <c r="CD90" s="2">
        <v>1245.0544663077901</v>
      </c>
      <c r="CE90" s="2">
        <v>629.19573791756795</v>
      </c>
      <c r="CF90" s="2">
        <v>607.987597307991</v>
      </c>
      <c r="CG90" s="2">
        <v>445.61831494949797</v>
      </c>
      <c r="CH90" s="2">
        <v>278.12295739886702</v>
      </c>
      <c r="CI90" s="2">
        <v>361.21566058815</v>
      </c>
      <c r="CJ90" s="2">
        <v>320.35417588134197</v>
      </c>
      <c r="CK90" s="2">
        <v>173.53943161184401</v>
      </c>
      <c r="CL90" s="2">
        <v>291.34361605310602</v>
      </c>
      <c r="CM90" s="2">
        <v>232.450705562596</v>
      </c>
      <c r="CN90" s="2">
        <v>414.43140326846498</v>
      </c>
      <c r="CO90" s="2">
        <v>480.30365587165198</v>
      </c>
      <c r="CP90" s="2">
        <v>402.13910806301601</v>
      </c>
      <c r="CQ90" s="2">
        <v>98.038199769677902</v>
      </c>
      <c r="CR90" s="2">
        <v>97.710664482504399</v>
      </c>
      <c r="CS90" s="2">
        <v>68.488513529851602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</row>
    <row r="91" spans="1:153">
      <c r="A91">
        <v>51</v>
      </c>
      <c r="B91" s="2">
        <v>1.82874290578556</v>
      </c>
      <c r="C91" s="2">
        <v>2.4967362377206399</v>
      </c>
      <c r="D91" s="2">
        <v>2.98657602338392</v>
      </c>
      <c r="E91" s="2">
        <v>0</v>
      </c>
      <c r="F91" s="2">
        <v>0</v>
      </c>
      <c r="G91" s="2">
        <v>5.87532803796653</v>
      </c>
      <c r="H91" s="2">
        <v>0</v>
      </c>
      <c r="I91" s="2">
        <v>6.8941920982064904</v>
      </c>
      <c r="J91" s="2">
        <v>1.93894821507017</v>
      </c>
      <c r="K91" s="2">
        <v>0</v>
      </c>
      <c r="L91" s="2">
        <v>5.8189928919309803</v>
      </c>
      <c r="M91" s="2">
        <v>1.9640526077442799</v>
      </c>
      <c r="N91" s="2">
        <v>7.6375690688191096</v>
      </c>
      <c r="O91" s="2">
        <v>4.2915922791253296</v>
      </c>
      <c r="P91" s="2">
        <v>14.2076987425467</v>
      </c>
      <c r="Q91" s="2">
        <v>8.6327224902357695</v>
      </c>
      <c r="R91" s="2">
        <v>5.3229881587640904</v>
      </c>
      <c r="S91" s="2">
        <v>12.3024302323571</v>
      </c>
      <c r="T91" s="2">
        <v>13.0387526709243</v>
      </c>
      <c r="U91" s="2">
        <v>11.319475315022199</v>
      </c>
      <c r="V91" s="2">
        <v>8.0240063566814204</v>
      </c>
      <c r="W91" s="2">
        <v>9.3422828019642203</v>
      </c>
      <c r="X91" s="2">
        <v>14.2316646602969</v>
      </c>
      <c r="Y91" s="2">
        <v>14.9497803981474</v>
      </c>
      <c r="Z91" s="2">
        <v>24.431227307008299</v>
      </c>
      <c r="AA91" s="2">
        <v>13.2574242977129</v>
      </c>
      <c r="AB91" s="2">
        <v>27.975324408886401</v>
      </c>
      <c r="AC91" s="2">
        <v>21.975356110551701</v>
      </c>
      <c r="AD91" s="2">
        <v>17.945063726625499</v>
      </c>
      <c r="AE91" s="2">
        <v>27.4840352690983</v>
      </c>
      <c r="AF91" s="2">
        <v>23.982915572850001</v>
      </c>
      <c r="AG91" s="2">
        <v>25.729485694824699</v>
      </c>
      <c r="AH91" s="2">
        <v>29.667382457260999</v>
      </c>
      <c r="AI91" s="2">
        <v>52.881862509057399</v>
      </c>
      <c r="AJ91" s="2">
        <v>42.695278353404198</v>
      </c>
      <c r="AK91" s="2">
        <v>37.532403390555601</v>
      </c>
      <c r="AL91" s="2">
        <v>66.368187848950498</v>
      </c>
      <c r="AM91" s="2">
        <v>41.649949574616798</v>
      </c>
      <c r="AN91" s="2">
        <v>46.403883893069398</v>
      </c>
      <c r="AO91" s="2">
        <v>48.426842849298602</v>
      </c>
      <c r="AP91" s="2">
        <v>95.249069428159899</v>
      </c>
      <c r="AQ91" s="2">
        <v>66.8596194708811</v>
      </c>
      <c r="AR91" s="2">
        <v>59.002904717137397</v>
      </c>
      <c r="AS91" s="2">
        <v>66.700762521897204</v>
      </c>
      <c r="AT91" s="2">
        <v>65.040255599196001</v>
      </c>
      <c r="AU91" s="2">
        <v>153.506070613688</v>
      </c>
      <c r="AV91" s="2">
        <v>90.4501197381894</v>
      </c>
      <c r="AW91" s="2">
        <v>73.621220817954907</v>
      </c>
      <c r="AX91" s="2">
        <v>169.53674490869099</v>
      </c>
      <c r="AY91" s="2">
        <v>144.814807172353</v>
      </c>
      <c r="AZ91" s="2">
        <v>153.34437458973599</v>
      </c>
      <c r="BA91" s="2">
        <v>149.41281148393401</v>
      </c>
      <c r="BB91" s="2">
        <v>320.15735734595199</v>
      </c>
      <c r="BC91" s="2">
        <v>157.53643691658201</v>
      </c>
      <c r="BD91" s="2">
        <v>146.38062321388799</v>
      </c>
      <c r="BE91" s="2">
        <v>151.69435926762401</v>
      </c>
      <c r="BF91" s="2">
        <v>136.20760290358999</v>
      </c>
      <c r="BG91" s="2">
        <v>175.58111616073401</v>
      </c>
      <c r="BH91" s="2">
        <v>131.42009357906801</v>
      </c>
      <c r="BI91" s="2">
        <v>143.57871198331199</v>
      </c>
      <c r="BJ91" s="2">
        <v>297.63261838752999</v>
      </c>
      <c r="BK91" s="2">
        <v>297.47190793807999</v>
      </c>
      <c r="BL91" s="2">
        <v>311.08709105505898</v>
      </c>
      <c r="BM91" s="2">
        <v>283.25013778799899</v>
      </c>
      <c r="BN91" s="2">
        <v>687.10867934781299</v>
      </c>
      <c r="BO91" s="2">
        <v>292.682306261691</v>
      </c>
      <c r="BP91" s="2">
        <v>266.52508100970402</v>
      </c>
      <c r="BQ91" s="2">
        <v>261.76580788902601</v>
      </c>
      <c r="BR91" s="2">
        <v>257.89140148697697</v>
      </c>
      <c r="BS91" s="2">
        <v>261.51936251433</v>
      </c>
      <c r="BT91" s="2">
        <v>252.30856037253301</v>
      </c>
      <c r="BU91" s="2">
        <v>291.42184798222598</v>
      </c>
      <c r="BV91" s="2">
        <v>226.29780045408799</v>
      </c>
      <c r="BW91" s="2">
        <v>225.20932150661099</v>
      </c>
      <c r="BX91" s="2">
        <v>219.639499260929</v>
      </c>
      <c r="BY91" s="2">
        <v>204.63398629560501</v>
      </c>
      <c r="BZ91" s="2">
        <v>278.989488382263</v>
      </c>
      <c r="CA91" s="2">
        <v>176.44050205383601</v>
      </c>
      <c r="CB91" s="2">
        <v>172.03271732862399</v>
      </c>
      <c r="CC91" s="2">
        <v>170.711739607959</v>
      </c>
      <c r="CD91" s="2">
        <v>164.079546934017</v>
      </c>
      <c r="CE91" s="2">
        <v>134.44471625328799</v>
      </c>
      <c r="CF91" s="2">
        <v>123.77363643147901</v>
      </c>
      <c r="CG91" s="2">
        <v>123.750069007286</v>
      </c>
      <c r="CH91" s="2">
        <v>47.5487649625831</v>
      </c>
      <c r="CI91" s="2">
        <v>45.505070730188997</v>
      </c>
      <c r="CJ91" s="2">
        <v>48.544724449016499</v>
      </c>
      <c r="CK91" s="2">
        <v>49.508767829947701</v>
      </c>
      <c r="CL91" s="2">
        <v>57.459362741466002</v>
      </c>
      <c r="CM91" s="2">
        <v>56.4216834375273</v>
      </c>
      <c r="CN91" s="2">
        <v>53.913349077699003</v>
      </c>
      <c r="CO91" s="2">
        <v>55.011578176525902</v>
      </c>
      <c r="CP91" s="2">
        <v>52.9661668330249</v>
      </c>
      <c r="CQ91" s="2">
        <v>39.981860920628399</v>
      </c>
      <c r="CR91" s="2">
        <v>35.934051955408798</v>
      </c>
      <c r="CS91" s="2">
        <v>28.711258739092301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</row>
    <row r="92" spans="1:153">
      <c r="A92">
        <v>52</v>
      </c>
      <c r="B92" s="2">
        <v>4.2432580666797204</v>
      </c>
      <c r="C92" s="2">
        <v>0.94556662593533602</v>
      </c>
      <c r="D92" s="2">
        <v>2.9746801707101702</v>
      </c>
      <c r="E92" s="2">
        <v>1.6238339040707499</v>
      </c>
      <c r="F92" s="2">
        <v>0</v>
      </c>
      <c r="G92" s="2">
        <v>9.0657886645001398</v>
      </c>
      <c r="H92" s="2">
        <v>1.33747352016821</v>
      </c>
      <c r="I92" s="2">
        <v>2.01264441218196</v>
      </c>
      <c r="J92" s="2">
        <v>0</v>
      </c>
      <c r="K92" s="2">
        <v>3.6675895986118499</v>
      </c>
      <c r="L92" s="2">
        <v>3.2748204156263401</v>
      </c>
      <c r="M92" s="2">
        <v>0.69092226189450601</v>
      </c>
      <c r="N92" s="2">
        <v>9.8972780505846902</v>
      </c>
      <c r="O92" s="2">
        <v>1.88718637542364</v>
      </c>
      <c r="P92" s="2">
        <v>6.6852632404218504</v>
      </c>
      <c r="Q92" s="2">
        <v>3.8128717642241399</v>
      </c>
      <c r="R92" s="2">
        <v>2.93253002460734</v>
      </c>
      <c r="S92" s="2">
        <v>11.368797390073199</v>
      </c>
      <c r="T92" s="2">
        <v>5.6417187500063699</v>
      </c>
      <c r="U92" s="2">
        <v>5.3746509505070303</v>
      </c>
      <c r="V92" s="2">
        <v>0.54333592010179799</v>
      </c>
      <c r="W92" s="2">
        <v>9.0025919380372397</v>
      </c>
      <c r="X92" s="2">
        <v>7.3533842361157804</v>
      </c>
      <c r="Y92" s="2">
        <v>3.1288079197087901</v>
      </c>
      <c r="Z92" s="2">
        <v>7.8613465622658198</v>
      </c>
      <c r="AA92" s="2">
        <v>3.28939301145927</v>
      </c>
      <c r="AB92" s="2">
        <v>12.851060201198599</v>
      </c>
      <c r="AC92" s="2">
        <v>4.9507964881118696</v>
      </c>
      <c r="AD92" s="2">
        <v>7.2834372503867604</v>
      </c>
      <c r="AE92" s="2">
        <v>6.5994507726884803</v>
      </c>
      <c r="AF92" s="2">
        <v>2.9443161285894202</v>
      </c>
      <c r="AG92" s="2">
        <v>5.5032607270513703</v>
      </c>
      <c r="AH92" s="2">
        <v>5.65296994080642</v>
      </c>
      <c r="AI92" s="2">
        <v>26.6174542897087</v>
      </c>
      <c r="AJ92" s="2">
        <v>14.802254968446199</v>
      </c>
      <c r="AK92" s="2">
        <v>9.3932623323580593</v>
      </c>
      <c r="AL92" s="2">
        <v>17.040651101571001</v>
      </c>
      <c r="AM92" s="2">
        <v>9.7564115197949608</v>
      </c>
      <c r="AN92" s="2">
        <v>10.7274128286472</v>
      </c>
      <c r="AO92" s="2">
        <v>4.2336843745191803</v>
      </c>
      <c r="AP92" s="2">
        <v>36.1584495509451</v>
      </c>
      <c r="AQ92" s="2">
        <v>12.7675519093467</v>
      </c>
      <c r="AR92" s="2">
        <v>8.54955602998308</v>
      </c>
      <c r="AS92" s="2">
        <v>5.4839456956974804</v>
      </c>
      <c r="AT92" s="2">
        <v>14.0440051782348</v>
      </c>
      <c r="AU92" s="2">
        <v>71.265829253350105</v>
      </c>
      <c r="AV92" s="2">
        <v>19.7019136510004</v>
      </c>
      <c r="AW92" s="2">
        <v>11.9950891108049</v>
      </c>
      <c r="AX92" s="2">
        <v>27.726112818682999</v>
      </c>
      <c r="AY92" s="2">
        <v>10.2474148392477</v>
      </c>
      <c r="AZ92" s="2">
        <v>10.0610642874665</v>
      </c>
      <c r="BA92" s="2">
        <v>12.6136054911444</v>
      </c>
      <c r="BB92" s="2">
        <v>129.98818060483501</v>
      </c>
      <c r="BC92" s="2">
        <v>24.5273345374058</v>
      </c>
      <c r="BD92" s="2">
        <v>11.886008438252899</v>
      </c>
      <c r="BE92" s="2">
        <v>14.499458292582</v>
      </c>
      <c r="BF92" s="2">
        <v>13.0900540751263</v>
      </c>
      <c r="BG92" s="2">
        <v>41.027840237804597</v>
      </c>
      <c r="BH92" s="2">
        <v>3.0377925725203099</v>
      </c>
      <c r="BI92" s="2">
        <v>31.0209920186071</v>
      </c>
      <c r="BJ92" s="2">
        <v>6.1790977286450799</v>
      </c>
      <c r="BK92" s="2">
        <v>6.8035761934805397</v>
      </c>
      <c r="BL92" s="2">
        <v>9.1197579521960002</v>
      </c>
      <c r="BM92" s="2">
        <v>28.517808971229702</v>
      </c>
      <c r="BN92" s="2">
        <v>347.34889938118403</v>
      </c>
      <c r="BO92" s="2">
        <v>46.378371370652303</v>
      </c>
      <c r="BP92" s="2">
        <v>24.127193293733299</v>
      </c>
      <c r="BQ92" s="2">
        <v>7.6191672299226001</v>
      </c>
      <c r="BR92" s="2">
        <v>8.0344514770603706</v>
      </c>
      <c r="BS92" s="2">
        <v>8.8056445077954209</v>
      </c>
      <c r="BT92" s="2">
        <v>0</v>
      </c>
      <c r="BU92" s="2">
        <v>89.009675777081597</v>
      </c>
      <c r="BV92" s="2">
        <v>0</v>
      </c>
      <c r="BW92" s="2">
        <v>0</v>
      </c>
      <c r="BX92" s="2">
        <v>0</v>
      </c>
      <c r="BY92" s="2">
        <v>4.6426088867454602</v>
      </c>
      <c r="BZ92" s="2">
        <v>84.516649437944096</v>
      </c>
      <c r="CA92" s="2">
        <v>5.2470962616259902</v>
      </c>
      <c r="CB92" s="2">
        <v>5.1661925342252699</v>
      </c>
      <c r="CC92" s="2">
        <v>0</v>
      </c>
      <c r="CD92" s="2">
        <v>0</v>
      </c>
      <c r="CE92" s="2">
        <v>0</v>
      </c>
      <c r="CF92" s="2">
        <v>0</v>
      </c>
      <c r="CG92" s="2">
        <v>31.946478004985</v>
      </c>
      <c r="CH92" s="2">
        <v>0</v>
      </c>
      <c r="CI92" s="2">
        <v>0</v>
      </c>
      <c r="CJ92" s="2">
        <v>0</v>
      </c>
      <c r="CK92" s="2">
        <v>0</v>
      </c>
      <c r="CL92" s="2">
        <v>9.6862089585749604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</row>
    <row r="93" spans="1:153">
      <c r="A93">
        <v>53</v>
      </c>
      <c r="B93" s="2">
        <v>4.1473563301329897</v>
      </c>
      <c r="C93" s="2">
        <v>2.25049252037959</v>
      </c>
      <c r="D93" s="2">
        <v>4.0259886068831197</v>
      </c>
      <c r="E93" s="2">
        <v>2.0361614469649401</v>
      </c>
      <c r="F93" s="2">
        <v>0</v>
      </c>
      <c r="G93" s="2">
        <v>11.6794712110978</v>
      </c>
      <c r="H93" s="2">
        <v>2.4080732952332999</v>
      </c>
      <c r="I93" s="2">
        <v>3.1455037279478999</v>
      </c>
      <c r="J93" s="2">
        <v>1.6243803846643701</v>
      </c>
      <c r="K93" s="2">
        <v>5.52060920182267</v>
      </c>
      <c r="L93" s="2">
        <v>4.4677258121563597</v>
      </c>
      <c r="M93" s="2">
        <v>0.94057789069573705</v>
      </c>
      <c r="N93" s="2">
        <v>9.60921474855407</v>
      </c>
      <c r="O93" s="2">
        <v>2.86278805663266</v>
      </c>
      <c r="P93" s="2">
        <v>9.98044192425216</v>
      </c>
      <c r="Q93" s="2">
        <v>4.6995491352067802</v>
      </c>
      <c r="R93" s="2">
        <v>3.0135327330939301</v>
      </c>
      <c r="S93" s="2">
        <v>15.179806280336299</v>
      </c>
      <c r="T93" s="2">
        <v>7.52656148690739</v>
      </c>
      <c r="U93" s="2">
        <v>6.6942283971589003</v>
      </c>
      <c r="V93" s="2">
        <v>3.5826194015324502</v>
      </c>
      <c r="W93" s="2">
        <v>9.0995556625009293</v>
      </c>
      <c r="X93" s="2">
        <v>7.0465563597495198</v>
      </c>
      <c r="Y93" s="2">
        <v>3.6383119129094199</v>
      </c>
      <c r="Z93" s="2">
        <v>12.040486174123201</v>
      </c>
      <c r="AA93" s="2">
        <v>8.0225002113495094</v>
      </c>
      <c r="AB93" s="2">
        <v>14.145836103015601</v>
      </c>
      <c r="AC93" s="2">
        <v>7.6290518486521304</v>
      </c>
      <c r="AD93" s="2">
        <v>10.887642415813101</v>
      </c>
      <c r="AE93" s="2">
        <v>11.3297278137491</v>
      </c>
      <c r="AF93" s="2">
        <v>4.93645880627742</v>
      </c>
      <c r="AG93" s="2">
        <v>8.9060084028050195</v>
      </c>
      <c r="AH93" s="2">
        <v>8.6940721534974408</v>
      </c>
      <c r="AI93" s="2">
        <v>26.802860120422501</v>
      </c>
      <c r="AJ93" s="2">
        <v>13.6659849392402</v>
      </c>
      <c r="AK93" s="2">
        <v>9.8446551767652508</v>
      </c>
      <c r="AL93" s="2">
        <v>26.235508961636</v>
      </c>
      <c r="AM93" s="2">
        <v>19.074106754094299</v>
      </c>
      <c r="AN93" s="2">
        <v>13.3484650695894</v>
      </c>
      <c r="AO93" s="2">
        <v>8.4367838836550906</v>
      </c>
      <c r="AP93" s="2">
        <v>31.2052196318356</v>
      </c>
      <c r="AQ93" s="2">
        <v>9.5920006460395406</v>
      </c>
      <c r="AR93" s="2">
        <v>7.0934913543733202</v>
      </c>
      <c r="AS93" s="2">
        <v>10.430702077864099</v>
      </c>
      <c r="AT93" s="2">
        <v>22.8078005625221</v>
      </c>
      <c r="AU93" s="2">
        <v>66.371732701150506</v>
      </c>
      <c r="AV93" s="2">
        <v>20.783711888026001</v>
      </c>
      <c r="AW93" s="2">
        <v>11.921528756735301</v>
      </c>
      <c r="AX93" s="2">
        <v>28.970747974395</v>
      </c>
      <c r="AY93" s="2">
        <v>1.7241651916620799</v>
      </c>
      <c r="AZ93" s="2">
        <v>11.813749771901101</v>
      </c>
      <c r="BA93" s="2">
        <v>11.394582909187401</v>
      </c>
      <c r="BB93" s="2">
        <v>102.63226124075</v>
      </c>
      <c r="BC93" s="2">
        <v>22.509075335688799</v>
      </c>
      <c r="BD93" s="2">
        <v>9.2208325190250093</v>
      </c>
      <c r="BE93" s="2">
        <v>19.793296826496199</v>
      </c>
      <c r="BF93" s="2">
        <v>17.033036663765301</v>
      </c>
      <c r="BG93" s="2">
        <v>28.834260644327902</v>
      </c>
      <c r="BH93" s="2">
        <v>7.8680555889416599</v>
      </c>
      <c r="BI93" s="2">
        <v>19.120986393977802</v>
      </c>
      <c r="BJ93" s="2">
        <v>23.2664329470193</v>
      </c>
      <c r="BK93" s="2">
        <v>0</v>
      </c>
      <c r="BL93" s="2">
        <v>7.4216442688864097</v>
      </c>
      <c r="BM93" s="2">
        <v>17.2711820567222</v>
      </c>
      <c r="BN93" s="2">
        <v>240.789383114776</v>
      </c>
      <c r="BO93" s="2">
        <v>41.353316889803303</v>
      </c>
      <c r="BP93" s="2">
        <v>12.095125886814699</v>
      </c>
      <c r="BQ93" s="2">
        <v>22.455926045729601</v>
      </c>
      <c r="BR93" s="2">
        <v>0</v>
      </c>
      <c r="BS93" s="2">
        <v>5.2508442183122499</v>
      </c>
      <c r="BT93" s="2">
        <v>0</v>
      </c>
      <c r="BU93" s="2">
        <v>54.576027140341303</v>
      </c>
      <c r="BV93" s="2">
        <v>5.4414807062896902</v>
      </c>
      <c r="BW93" s="2">
        <v>0</v>
      </c>
      <c r="BX93" s="2">
        <v>0</v>
      </c>
      <c r="BY93" s="2">
        <v>0</v>
      </c>
      <c r="BZ93" s="2">
        <v>32.932878179385497</v>
      </c>
      <c r="CA93" s="2">
        <v>5.4598564402632404</v>
      </c>
      <c r="CB93" s="2">
        <v>0</v>
      </c>
      <c r="CC93" s="2">
        <v>4.4190121084361698</v>
      </c>
      <c r="CD93" s="2">
        <v>0</v>
      </c>
      <c r="CE93" s="2">
        <v>0</v>
      </c>
      <c r="CF93" s="2">
        <v>0</v>
      </c>
      <c r="CG93" s="2">
        <v>19.0941069442272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</row>
    <row r="94" spans="1:153">
      <c r="A94">
        <v>54</v>
      </c>
      <c r="B94" s="2">
        <v>2.9485499841782898</v>
      </c>
      <c r="C94" s="2">
        <v>0</v>
      </c>
      <c r="D94" s="2">
        <v>4.6745094732702297</v>
      </c>
      <c r="E94" s="2">
        <v>0.49686062653398699</v>
      </c>
      <c r="F94" s="2">
        <v>0</v>
      </c>
      <c r="G94" s="2">
        <v>5.9719695000482798</v>
      </c>
      <c r="H94" s="2">
        <v>1.58315584060521</v>
      </c>
      <c r="I94" s="2">
        <v>3.0743482522522001</v>
      </c>
      <c r="J94" s="2">
        <v>0</v>
      </c>
      <c r="K94" s="2">
        <v>5.6261924761532001</v>
      </c>
      <c r="L94" s="2">
        <v>0.95413154638530695</v>
      </c>
      <c r="M94" s="2">
        <v>0.71440569644138596</v>
      </c>
      <c r="N94" s="2">
        <v>7.6548821385338899</v>
      </c>
      <c r="O94" s="2">
        <v>2.0160365410235102</v>
      </c>
      <c r="P94" s="2">
        <v>9.5874410158545</v>
      </c>
      <c r="Q94" s="2">
        <v>3.49527350596528</v>
      </c>
      <c r="R94" s="2">
        <v>3.0662345342203201</v>
      </c>
      <c r="S94" s="2">
        <v>7.6573947387505399</v>
      </c>
      <c r="T94" s="2">
        <v>5.1899874697581199</v>
      </c>
      <c r="U94" s="2">
        <v>3.5566211884563499</v>
      </c>
      <c r="V94" s="2">
        <v>3.4280722516801001</v>
      </c>
      <c r="W94" s="2">
        <v>11.2252809695366</v>
      </c>
      <c r="X94" s="2">
        <v>5.20867109857911</v>
      </c>
      <c r="Y94" s="2">
        <v>3.4551705566781998</v>
      </c>
      <c r="Z94" s="2">
        <v>7.2867381357885899</v>
      </c>
      <c r="AA94" s="2">
        <v>8.1675951210608808</v>
      </c>
      <c r="AB94" s="2">
        <v>14.198069988943599</v>
      </c>
      <c r="AC94" s="2">
        <v>5.5023942617545503</v>
      </c>
      <c r="AD94" s="2">
        <v>13.0859459189353</v>
      </c>
      <c r="AE94" s="2">
        <v>11.051968455027</v>
      </c>
      <c r="AF94" s="2">
        <v>8.1251064880959305</v>
      </c>
      <c r="AG94" s="2">
        <v>6.4603892258938203</v>
      </c>
      <c r="AH94" s="2">
        <v>8.2276608129329194</v>
      </c>
      <c r="AI94" s="2">
        <v>28.070466175697199</v>
      </c>
      <c r="AJ94" s="2">
        <v>14.3958366663168</v>
      </c>
      <c r="AK94" s="2">
        <v>10.238009102454701</v>
      </c>
      <c r="AL94" s="2">
        <v>24.0646766461551</v>
      </c>
      <c r="AM94" s="2">
        <v>22.409663014505799</v>
      </c>
      <c r="AN94" s="2">
        <v>15.5498671493934</v>
      </c>
      <c r="AO94" s="2">
        <v>10.315350498688099</v>
      </c>
      <c r="AP94" s="2">
        <v>37.842724439449398</v>
      </c>
      <c r="AQ94" s="2">
        <v>15.5075638247573</v>
      </c>
      <c r="AR94" s="2">
        <v>10.9628290165717</v>
      </c>
      <c r="AS94" s="2">
        <v>9.7633171938691294</v>
      </c>
      <c r="AT94" s="2">
        <v>21.993281470522501</v>
      </c>
      <c r="AU94" s="2">
        <v>71.300687272937594</v>
      </c>
      <c r="AV94" s="2">
        <v>25.615818065127701</v>
      </c>
      <c r="AW94" s="2">
        <v>14.808464337762</v>
      </c>
      <c r="AX94" s="2">
        <v>24.532621414103101</v>
      </c>
      <c r="AY94" s="2">
        <v>13.9186363707139</v>
      </c>
      <c r="AZ94" s="2">
        <v>16.646599189492299</v>
      </c>
      <c r="BA94" s="2">
        <v>14.275328331492799</v>
      </c>
      <c r="BB94" s="2">
        <v>101.00009203975</v>
      </c>
      <c r="BC94" s="2">
        <v>26.807929568698999</v>
      </c>
      <c r="BD94" s="2">
        <v>14.7874069314524</v>
      </c>
      <c r="BE94" s="2">
        <v>10.6860954037161</v>
      </c>
      <c r="BF94" s="2">
        <v>28.0937575521002</v>
      </c>
      <c r="BG94" s="2">
        <v>27.236271114950402</v>
      </c>
      <c r="BH94" s="2">
        <v>11.4279216039274</v>
      </c>
      <c r="BI94" s="2">
        <v>11.4000383350694</v>
      </c>
      <c r="BJ94" s="2">
        <v>20.958647012066098</v>
      </c>
      <c r="BK94" s="2">
        <v>24.123201805716</v>
      </c>
      <c r="BL94" s="2">
        <v>25.741928075817899</v>
      </c>
      <c r="BM94" s="2">
        <v>26.193507484877198</v>
      </c>
      <c r="BN94" s="2">
        <v>197.630008196099</v>
      </c>
      <c r="BO94" s="2">
        <v>36.402453001079401</v>
      </c>
      <c r="BP94" s="2">
        <v>14.6662087705812</v>
      </c>
      <c r="BQ94" s="2">
        <v>6.6507775947322196</v>
      </c>
      <c r="BR94" s="2">
        <v>23.306238120090999</v>
      </c>
      <c r="BS94" s="2">
        <v>7.1041841922524602</v>
      </c>
      <c r="BT94" s="2">
        <v>5.3866314897372103</v>
      </c>
      <c r="BU94" s="2">
        <v>16.977421514493098</v>
      </c>
      <c r="BV94" s="2">
        <v>4.7222429960849501</v>
      </c>
      <c r="BW94" s="2">
        <v>4.6521687725104997</v>
      </c>
      <c r="BX94" s="2">
        <v>5.6305759242851501</v>
      </c>
      <c r="BY94" s="2">
        <v>4.7751007195561597</v>
      </c>
      <c r="BZ94" s="2">
        <v>18.8439943550677</v>
      </c>
      <c r="CA94" s="2">
        <v>0</v>
      </c>
      <c r="CB94" s="2">
        <v>0</v>
      </c>
      <c r="CC94" s="2">
        <v>0</v>
      </c>
      <c r="CD94" s="2">
        <v>5.8259114089767801</v>
      </c>
      <c r="CE94" s="2">
        <v>0</v>
      </c>
      <c r="CF94" s="2">
        <v>0</v>
      </c>
      <c r="CG94" s="2">
        <v>4.3459002522102699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</row>
    <row r="95" spans="1:153">
      <c r="A95">
        <v>55</v>
      </c>
      <c r="B95" s="2">
        <v>2.8229087305401301</v>
      </c>
      <c r="C95" s="2">
        <v>2.2440853566332502</v>
      </c>
      <c r="D95" s="2">
        <v>1.43408441032319</v>
      </c>
      <c r="E95" s="2">
        <v>2.0773245126309798</v>
      </c>
      <c r="F95" s="2">
        <v>0</v>
      </c>
      <c r="G95" s="2">
        <v>6.1984075890299302</v>
      </c>
      <c r="H95" s="2">
        <v>0.49634395900647799</v>
      </c>
      <c r="I95" s="2">
        <v>2.2065751446561199</v>
      </c>
      <c r="J95" s="2">
        <v>0.75017506307361204</v>
      </c>
      <c r="K95" s="2">
        <v>2.4515149357302</v>
      </c>
      <c r="L95" s="2">
        <v>2.2440853566332502</v>
      </c>
      <c r="M95" s="2">
        <v>0.40384333325459998</v>
      </c>
      <c r="N95" s="2">
        <v>8.00697388674633</v>
      </c>
      <c r="O95" s="2">
        <v>0.49634395900647799</v>
      </c>
      <c r="P95" s="2">
        <v>5.3121640678666298</v>
      </c>
      <c r="Q95" s="2">
        <v>3.7216998464361102</v>
      </c>
      <c r="R95" s="2">
        <v>1.38856929357616</v>
      </c>
      <c r="S95" s="2">
        <v>9.2133182510499996</v>
      </c>
      <c r="T95" s="2">
        <v>5.0093500055257802</v>
      </c>
      <c r="U95" s="2">
        <v>5.89462698825161</v>
      </c>
      <c r="V95" s="2">
        <v>3.2442976988682699</v>
      </c>
      <c r="W95" s="2">
        <v>5.7840716689452396</v>
      </c>
      <c r="X95" s="2">
        <v>3.8588211084567998</v>
      </c>
      <c r="Y95" s="2">
        <v>4.7328109634054201</v>
      </c>
      <c r="Z95" s="2">
        <v>9.8705261689667907</v>
      </c>
      <c r="AA95" s="2">
        <v>5.1629299121330803</v>
      </c>
      <c r="AB95" s="2">
        <v>8.3312529673308209</v>
      </c>
      <c r="AC95" s="2">
        <v>7.5421726006049097</v>
      </c>
      <c r="AD95" s="2">
        <v>10.6266156091322</v>
      </c>
      <c r="AE95" s="2">
        <v>9.6990216862153797</v>
      </c>
      <c r="AF95" s="2">
        <v>3.51053807990706</v>
      </c>
      <c r="AG95" s="2">
        <v>10.2686726111266</v>
      </c>
      <c r="AH95" s="2">
        <v>7.4523499722450302</v>
      </c>
      <c r="AI95" s="2">
        <v>22.765552377643701</v>
      </c>
      <c r="AJ95" s="2">
        <v>9.1629308315523907</v>
      </c>
      <c r="AK95" s="2">
        <v>7.0634715863487996</v>
      </c>
      <c r="AL95" s="2">
        <v>21.385360543664799</v>
      </c>
      <c r="AM95" s="2">
        <v>14.4878855020256</v>
      </c>
      <c r="AN95" s="2">
        <v>9.6848783622733592</v>
      </c>
      <c r="AO95" s="2">
        <v>9.7023708062083198</v>
      </c>
      <c r="AP95" s="2">
        <v>31.690498899468601</v>
      </c>
      <c r="AQ95" s="2">
        <v>7.47151525793182</v>
      </c>
      <c r="AR95" s="2">
        <v>6.5833606161512996</v>
      </c>
      <c r="AS95" s="2">
        <v>9.4723546831614307</v>
      </c>
      <c r="AT95" s="2">
        <v>14.472629465017601</v>
      </c>
      <c r="AU95" s="2">
        <v>52.620961394639998</v>
      </c>
      <c r="AV95" s="2">
        <v>14.5087841593029</v>
      </c>
      <c r="AW95" s="2">
        <v>6.9385261966743101</v>
      </c>
      <c r="AX95" s="2">
        <v>14.876204589086001</v>
      </c>
      <c r="AY95" s="2">
        <v>2.2253213044872902</v>
      </c>
      <c r="AZ95" s="2">
        <v>8.7365279403316798</v>
      </c>
      <c r="BA95" s="2">
        <v>12.0667453768315</v>
      </c>
      <c r="BB95" s="2">
        <v>80.970027476712701</v>
      </c>
      <c r="BC95" s="2">
        <v>12.666544918695701</v>
      </c>
      <c r="BD95" s="2">
        <v>7.2678534273783599</v>
      </c>
      <c r="BE95" s="2">
        <v>8.9532354252041095</v>
      </c>
      <c r="BF95" s="2">
        <v>13.2281508019712</v>
      </c>
      <c r="BG95" s="2">
        <v>17.041753907567301</v>
      </c>
      <c r="BH95" s="2">
        <v>3.1316933921514298</v>
      </c>
      <c r="BI95" s="2">
        <v>4.9437717709976399</v>
      </c>
      <c r="BJ95" s="2">
        <v>4.1634750860050698</v>
      </c>
      <c r="BK95" s="2">
        <v>3.8437367986598701</v>
      </c>
      <c r="BL95" s="2">
        <v>5.0701995578973902</v>
      </c>
      <c r="BM95" s="2">
        <v>11.356755267553099</v>
      </c>
      <c r="BN95" s="2">
        <v>156.06150882406899</v>
      </c>
      <c r="BO95" s="2">
        <v>18.060299359006599</v>
      </c>
      <c r="BP95" s="2">
        <v>7.0779728964544004</v>
      </c>
      <c r="BQ95" s="2">
        <v>5.7411120864762903</v>
      </c>
      <c r="BR95" s="2">
        <v>0</v>
      </c>
      <c r="BS95" s="2">
        <v>3.9528876789313498</v>
      </c>
      <c r="BT95" s="2">
        <v>0</v>
      </c>
      <c r="BU95" s="2">
        <v>9.1677094430322796</v>
      </c>
      <c r="BV95" s="2">
        <v>0</v>
      </c>
      <c r="BW95" s="2">
        <v>0</v>
      </c>
      <c r="BX95" s="2">
        <v>0</v>
      </c>
      <c r="BY95" s="2">
        <v>0</v>
      </c>
      <c r="BZ95" s="2">
        <v>14.5292714628463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3.4837295883522699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</row>
    <row r="96" spans="1:153">
      <c r="A96">
        <v>56</v>
      </c>
      <c r="B96" s="2">
        <v>1.3891745393335899</v>
      </c>
      <c r="C96" s="2">
        <v>0</v>
      </c>
      <c r="D96" s="2">
        <v>0</v>
      </c>
      <c r="E96" s="2">
        <v>0</v>
      </c>
      <c r="F96" s="2">
        <v>0</v>
      </c>
      <c r="G96" s="2">
        <v>2.7783490786671798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3.4729363483339699</v>
      </c>
      <c r="O96" s="2">
        <v>1.4556595590882999</v>
      </c>
      <c r="P96" s="2">
        <v>2.3849138331778001</v>
      </c>
      <c r="Q96" s="2">
        <v>1.76190245256524</v>
      </c>
      <c r="R96" s="2">
        <v>6.4899716068625697</v>
      </c>
      <c r="S96" s="2">
        <v>7.0943471491981303</v>
      </c>
      <c r="T96" s="2">
        <v>5.76470174237941</v>
      </c>
      <c r="U96" s="2">
        <v>9.9794002846150196</v>
      </c>
      <c r="V96" s="2">
        <v>8.6503269588061293</v>
      </c>
      <c r="W96" s="2">
        <v>9.1713666692219302</v>
      </c>
      <c r="X96" s="2">
        <v>10.008709506222299</v>
      </c>
      <c r="Y96" s="2">
        <v>11.9744660057424</v>
      </c>
      <c r="Z96" s="2">
        <v>15.9232660797022</v>
      </c>
      <c r="AA96" s="2">
        <v>16.8599636893099</v>
      </c>
      <c r="AB96" s="2">
        <v>19.8566107099291</v>
      </c>
      <c r="AC96" s="2">
        <v>20.923524240531801</v>
      </c>
      <c r="AD96" s="2">
        <v>29.924493355773699</v>
      </c>
      <c r="AE96" s="2">
        <v>28.214268691390501</v>
      </c>
      <c r="AF96" s="2">
        <v>31.861725432216399</v>
      </c>
      <c r="AG96" s="2">
        <v>37.857454238391703</v>
      </c>
      <c r="AH96" s="2">
        <v>50.103725934436198</v>
      </c>
      <c r="AI96" s="2">
        <v>63.771622916297602</v>
      </c>
      <c r="AJ96" s="2">
        <v>62.161378635247402</v>
      </c>
      <c r="AK96" s="2">
        <v>76.284796330633199</v>
      </c>
      <c r="AL96" s="2">
        <v>78.398176007811998</v>
      </c>
      <c r="AM96" s="2">
        <v>82.684020493829294</v>
      </c>
      <c r="AN96" s="2">
        <v>88.136126745834503</v>
      </c>
      <c r="AO96" s="2">
        <v>93.041942087785898</v>
      </c>
      <c r="AP96" s="2">
        <v>114.672815213042</v>
      </c>
      <c r="AQ96" s="2">
        <v>108.344818267356</v>
      </c>
      <c r="AR96" s="2">
        <v>117.56026395413301</v>
      </c>
      <c r="AS96" s="2">
        <v>128.42694637794301</v>
      </c>
      <c r="AT96" s="2">
        <v>149.55203378209299</v>
      </c>
      <c r="AU96" s="2">
        <v>182.78883310171801</v>
      </c>
      <c r="AV96" s="2">
        <v>161.34554540229499</v>
      </c>
      <c r="AW96" s="2">
        <v>175.468305629626</v>
      </c>
      <c r="AX96" s="2">
        <v>335.66569555199499</v>
      </c>
      <c r="AY96" s="2">
        <v>338.29075322705802</v>
      </c>
      <c r="AZ96" s="2">
        <v>362.195152658832</v>
      </c>
      <c r="BA96" s="2">
        <v>415.30522858453099</v>
      </c>
      <c r="BB96" s="2">
        <v>497.34736573682699</v>
      </c>
      <c r="BC96" s="2">
        <v>450.97491305537699</v>
      </c>
      <c r="BD96" s="2">
        <v>413.57814811775802</v>
      </c>
      <c r="BE96" s="2">
        <v>472.04375134608603</v>
      </c>
      <c r="BF96" s="2">
        <v>588.98239121969004</v>
      </c>
      <c r="BG96" s="2">
        <v>639.23700992970805</v>
      </c>
      <c r="BH96" s="2">
        <v>590.66343265835599</v>
      </c>
      <c r="BI96" s="2">
        <v>425.590229817524</v>
      </c>
      <c r="BJ96" s="2">
        <v>713.75442526587301</v>
      </c>
      <c r="BK96" s="2">
        <v>919.61472920985796</v>
      </c>
      <c r="BL96" s="2">
        <v>1163.8660326403101</v>
      </c>
      <c r="BM96" s="2">
        <v>1246.0458930510099</v>
      </c>
      <c r="BN96" s="2">
        <v>1250.04126371046</v>
      </c>
      <c r="BO96" s="2">
        <v>1048.71534703612</v>
      </c>
      <c r="BP96" s="2">
        <v>989.34945032109897</v>
      </c>
      <c r="BQ96" s="2">
        <v>1186.5760157959901</v>
      </c>
      <c r="BR96" s="2">
        <v>1379.9391113782999</v>
      </c>
      <c r="BS96" s="2">
        <v>1522.85273224616</v>
      </c>
      <c r="BT96" s="2">
        <v>1433.7983340185001</v>
      </c>
      <c r="BU96" s="2">
        <v>1290.21980442723</v>
      </c>
      <c r="BV96" s="2">
        <v>1190.8363153456201</v>
      </c>
      <c r="BW96" s="2">
        <v>1295.5656738881</v>
      </c>
      <c r="BX96" s="2">
        <v>1000.98454902564</v>
      </c>
      <c r="BY96" s="2">
        <v>711.40111683355406</v>
      </c>
      <c r="BZ96" s="2">
        <v>884.40738700984696</v>
      </c>
      <c r="CA96" s="2">
        <v>734.76200284836398</v>
      </c>
      <c r="CB96" s="2">
        <v>1058.5483914589499</v>
      </c>
      <c r="CC96" s="2">
        <v>1291.30896180169</v>
      </c>
      <c r="CD96" s="2">
        <v>1244.1798410429301</v>
      </c>
      <c r="CE96" s="2">
        <v>620.27075819931702</v>
      </c>
      <c r="CF96" s="2">
        <v>607.39991587051304</v>
      </c>
      <c r="CG96" s="2">
        <v>399.71342730816298</v>
      </c>
      <c r="CH96" s="2">
        <v>279.03623911110299</v>
      </c>
      <c r="CI96" s="2">
        <v>353.260169864722</v>
      </c>
      <c r="CJ96" s="2">
        <v>317.97800567988702</v>
      </c>
      <c r="CK96" s="2">
        <v>169.77297330713901</v>
      </c>
      <c r="CL96" s="2">
        <v>267.77043531649798</v>
      </c>
      <c r="CM96" s="2">
        <v>235.85196932590301</v>
      </c>
      <c r="CN96" s="2">
        <v>414.39322147027099</v>
      </c>
      <c r="CO96" s="2">
        <v>481.44770802519201</v>
      </c>
      <c r="CP96" s="2">
        <v>400.94898483130299</v>
      </c>
      <c r="CQ96" s="2">
        <v>96.597804995689998</v>
      </c>
      <c r="CR96" s="2">
        <v>96.071552217436206</v>
      </c>
      <c r="CS96" s="2">
        <v>49.948964390293199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</row>
    <row r="97" spans="1:153">
      <c r="A97">
        <v>57</v>
      </c>
      <c r="B97" s="2">
        <v>3.7434574270747798</v>
      </c>
      <c r="C97" s="2">
        <v>3.9515746671350098</v>
      </c>
      <c r="D97" s="2">
        <v>5.9645433171917404</v>
      </c>
      <c r="E97" s="2">
        <v>7.7661082541217699</v>
      </c>
      <c r="F97" s="2">
        <v>0</v>
      </c>
      <c r="G97" s="2">
        <v>13.211061727828801</v>
      </c>
      <c r="H97" s="2">
        <v>6.2812108860720599</v>
      </c>
      <c r="I97" s="2">
        <v>5.6906737559801703</v>
      </c>
      <c r="J97" s="2">
        <v>1.24981351908633</v>
      </c>
      <c r="K97" s="2">
        <v>8.5519371031363995</v>
      </c>
      <c r="L97" s="2">
        <v>11.327064951620301</v>
      </c>
      <c r="M97" s="2">
        <v>1.9794473789948299</v>
      </c>
      <c r="N97" s="2">
        <v>12.691141566809099</v>
      </c>
      <c r="O97" s="2">
        <v>6.0206013341651996</v>
      </c>
      <c r="P97" s="2">
        <v>19.7174419060749</v>
      </c>
      <c r="Q97" s="2">
        <v>12.601481673611699</v>
      </c>
      <c r="R97" s="2">
        <v>7.2759289664440301</v>
      </c>
      <c r="S97" s="2">
        <v>17.006226425593699</v>
      </c>
      <c r="T97" s="2">
        <v>14.359605739132601</v>
      </c>
      <c r="U97" s="2">
        <v>16.914947119107801</v>
      </c>
      <c r="V97" s="2">
        <v>7.7809691594492003</v>
      </c>
      <c r="W97" s="2">
        <v>25.729055447258599</v>
      </c>
      <c r="X97" s="2">
        <v>22.119294446608301</v>
      </c>
      <c r="Y97" s="2">
        <v>13.9383067035862</v>
      </c>
      <c r="Z97" s="2">
        <v>18.781239896928501</v>
      </c>
      <c r="AA97" s="2">
        <v>19.5186910468605</v>
      </c>
      <c r="AB97" s="2">
        <v>27.262911932022099</v>
      </c>
      <c r="AC97" s="2">
        <v>20.854619108935299</v>
      </c>
      <c r="AD97" s="2">
        <v>22.655018662533401</v>
      </c>
      <c r="AE97" s="2">
        <v>29.571229376226398</v>
      </c>
      <c r="AF97" s="2">
        <v>23.906882411055101</v>
      </c>
      <c r="AG97" s="2">
        <v>34.580162715006203</v>
      </c>
      <c r="AH97" s="2">
        <v>33.134942843153098</v>
      </c>
      <c r="AI97" s="2">
        <v>62.120339671709097</v>
      </c>
      <c r="AJ97" s="2">
        <v>49.268175819146002</v>
      </c>
      <c r="AK97" s="2">
        <v>33.532682011884702</v>
      </c>
      <c r="AL97" s="2">
        <v>50.569765484414297</v>
      </c>
      <c r="AM97" s="2">
        <v>49.690359271318201</v>
      </c>
      <c r="AN97" s="2">
        <v>50.886559445023501</v>
      </c>
      <c r="AO97" s="2">
        <v>48.152493404178998</v>
      </c>
      <c r="AP97" s="2">
        <v>75.752468790024196</v>
      </c>
      <c r="AQ97" s="2">
        <v>63.517784636150701</v>
      </c>
      <c r="AR97" s="2">
        <v>58.707863336911402</v>
      </c>
      <c r="AS97" s="2">
        <v>62.956391868731302</v>
      </c>
      <c r="AT97" s="2">
        <v>71.352903717672007</v>
      </c>
      <c r="AU97" s="2">
        <v>117.452902075732</v>
      </c>
      <c r="AV97" s="2">
        <v>83.660521514849705</v>
      </c>
      <c r="AW97" s="2">
        <v>68.356749074079801</v>
      </c>
      <c r="AX97" s="2">
        <v>150.180144806995</v>
      </c>
      <c r="AY97" s="2">
        <v>139.88447184575799</v>
      </c>
      <c r="AZ97" s="2">
        <v>147.82854507249101</v>
      </c>
      <c r="BA97" s="2">
        <v>146.507679089856</v>
      </c>
      <c r="BB97" s="2">
        <v>208.32949284426101</v>
      </c>
      <c r="BC97" s="2">
        <v>151.955307133134</v>
      </c>
      <c r="BD97" s="2">
        <v>139.04711209800399</v>
      </c>
      <c r="BE97" s="2">
        <v>147.25628328740001</v>
      </c>
      <c r="BF97" s="2">
        <v>138.271161094539</v>
      </c>
      <c r="BG97" s="2">
        <v>134.83513487052301</v>
      </c>
      <c r="BH97" s="2">
        <v>129.68920914911999</v>
      </c>
      <c r="BI97" s="2">
        <v>131.12270738395901</v>
      </c>
      <c r="BJ97" s="2">
        <v>303.97718477258502</v>
      </c>
      <c r="BK97" s="2">
        <v>292.80418190128302</v>
      </c>
      <c r="BL97" s="2">
        <v>286.70839491639401</v>
      </c>
      <c r="BM97" s="2">
        <v>272.97682261155501</v>
      </c>
      <c r="BN97" s="2">
        <v>381.13491447104502</v>
      </c>
      <c r="BO97" s="2">
        <v>281.31832399928402</v>
      </c>
      <c r="BP97" s="2">
        <v>256.00414622548402</v>
      </c>
      <c r="BQ97" s="2">
        <v>273.61603976889398</v>
      </c>
      <c r="BR97" s="2">
        <v>249.28089858478199</v>
      </c>
      <c r="BS97" s="2">
        <v>241.78019165548099</v>
      </c>
      <c r="BT97" s="2">
        <v>244.53258043750199</v>
      </c>
      <c r="BU97" s="2">
        <v>240.198263627568</v>
      </c>
      <c r="BV97" s="2">
        <v>225.376084626318</v>
      </c>
      <c r="BW97" s="2">
        <v>219.92799331457499</v>
      </c>
      <c r="BX97" s="2">
        <v>209.12296010323601</v>
      </c>
      <c r="BY97" s="2">
        <v>198.96086485083899</v>
      </c>
      <c r="BZ97" s="2">
        <v>196.16514371654901</v>
      </c>
      <c r="CA97" s="2">
        <v>173.98068531703601</v>
      </c>
      <c r="CB97" s="2">
        <v>165.460375155603</v>
      </c>
      <c r="CC97" s="2">
        <v>169.601568746434</v>
      </c>
      <c r="CD97" s="2">
        <v>161.94551347317699</v>
      </c>
      <c r="CE97" s="2">
        <v>120.758220459955</v>
      </c>
      <c r="CF97" s="2">
        <v>113.959823311991</v>
      </c>
      <c r="CG97" s="2">
        <v>104.386874404881</v>
      </c>
      <c r="CH97" s="2">
        <v>46.4921773257567</v>
      </c>
      <c r="CI97" s="2">
        <v>45.130136188050699</v>
      </c>
      <c r="CJ97" s="2">
        <v>48.2098334566994</v>
      </c>
      <c r="CK97" s="2">
        <v>49.313442778711497</v>
      </c>
      <c r="CL97" s="2">
        <v>51.065274762733601</v>
      </c>
      <c r="CM97" s="2">
        <v>54.805664892181099</v>
      </c>
      <c r="CN97" s="2">
        <v>51.4910979289549</v>
      </c>
      <c r="CO97" s="2">
        <v>53.661887220444299</v>
      </c>
      <c r="CP97" s="2">
        <v>51.9071865842796</v>
      </c>
      <c r="CQ97" s="2">
        <v>35.628695105903297</v>
      </c>
      <c r="CR97" s="2">
        <v>32.288334023913698</v>
      </c>
      <c r="CS97" s="2">
        <v>27.739117710671401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</row>
    <row r="98" spans="1:153">
      <c r="A98">
        <v>58</v>
      </c>
      <c r="B98" s="2">
        <v>2.2201912723830799</v>
      </c>
      <c r="C98" s="2">
        <v>1.1036414284820799</v>
      </c>
      <c r="D98" s="2">
        <v>2.93604580695609</v>
      </c>
      <c r="E98" s="2">
        <v>3.5908117360819798</v>
      </c>
      <c r="F98" s="2">
        <v>0</v>
      </c>
      <c r="G98" s="2">
        <v>10.182214186184</v>
      </c>
      <c r="H98" s="2">
        <v>6.5396501423390401</v>
      </c>
      <c r="I98" s="2">
        <v>3.82831846382709</v>
      </c>
      <c r="J98" s="2">
        <v>2.3528663830799501</v>
      </c>
      <c r="K98" s="2">
        <v>4.59211442931172</v>
      </c>
      <c r="L98" s="2">
        <v>6.2552664893275498</v>
      </c>
      <c r="M98" s="2">
        <v>0.79940619226975995</v>
      </c>
      <c r="N98" s="2">
        <v>8.1684901327236208</v>
      </c>
      <c r="O98" s="2">
        <v>2.3030884559053</v>
      </c>
      <c r="P98" s="2">
        <v>11.0349251679833</v>
      </c>
      <c r="Q98" s="2">
        <v>8.0867947445158102</v>
      </c>
      <c r="R98" s="2">
        <v>1.2399273526499499</v>
      </c>
      <c r="S98" s="2">
        <v>12.778624988383299</v>
      </c>
      <c r="T98" s="2">
        <v>6.5243657866268503</v>
      </c>
      <c r="U98" s="2">
        <v>5.7376933427257502</v>
      </c>
      <c r="V98" s="2">
        <v>5.6036347226168202</v>
      </c>
      <c r="W98" s="2">
        <v>8.3409435556631006</v>
      </c>
      <c r="X98" s="2">
        <v>10.918846904057</v>
      </c>
      <c r="Y98" s="2">
        <v>4.3979342736299296</v>
      </c>
      <c r="Z98" s="2">
        <v>13.7204421978358</v>
      </c>
      <c r="AA98" s="2">
        <v>7.1247483940003598</v>
      </c>
      <c r="AB98" s="2">
        <v>12.9551257708899</v>
      </c>
      <c r="AC98" s="2">
        <v>5.4535763153297898</v>
      </c>
      <c r="AD98" s="2">
        <v>8.27045042926623</v>
      </c>
      <c r="AE98" s="2">
        <v>10.0208015601673</v>
      </c>
      <c r="AF98" s="2">
        <v>3.5087252011840402</v>
      </c>
      <c r="AG98" s="2">
        <v>6.1043915445238897</v>
      </c>
      <c r="AH98" s="2">
        <v>5.6892870989491202</v>
      </c>
      <c r="AI98" s="2">
        <v>25.695214036905998</v>
      </c>
      <c r="AJ98" s="2">
        <v>18.170451479428401</v>
      </c>
      <c r="AK98" s="2">
        <v>6.6640597179139602</v>
      </c>
      <c r="AL98" s="2">
        <v>29.4791144684846</v>
      </c>
      <c r="AM98" s="2">
        <v>17.844292634240698</v>
      </c>
      <c r="AN98" s="2">
        <v>10.3664596770905</v>
      </c>
      <c r="AO98" s="2">
        <v>6.2782020836714301</v>
      </c>
      <c r="AP98" s="2">
        <v>30.154938640685899</v>
      </c>
      <c r="AQ98" s="2">
        <v>9.1331281058744</v>
      </c>
      <c r="AR98" s="2">
        <v>6.3712714405977096</v>
      </c>
      <c r="AS98" s="2">
        <v>10.087974398894</v>
      </c>
      <c r="AT98" s="2">
        <v>15.4089117991834</v>
      </c>
      <c r="AU98" s="2">
        <v>58.672791512909399</v>
      </c>
      <c r="AV98" s="2">
        <v>13.5919514481942</v>
      </c>
      <c r="AW98" s="2">
        <v>7.0187573498532796</v>
      </c>
      <c r="AX98" s="2">
        <v>17.472064567863502</v>
      </c>
      <c r="AY98" s="2">
        <v>4.8379631996790096</v>
      </c>
      <c r="AZ98" s="2">
        <v>10.0775113306807</v>
      </c>
      <c r="BA98" s="2">
        <v>11.0124403312377</v>
      </c>
      <c r="BB98" s="2">
        <v>84.065990606048601</v>
      </c>
      <c r="BC98" s="2">
        <v>16.650584396238699</v>
      </c>
      <c r="BD98" s="2">
        <v>8.2856752696119393</v>
      </c>
      <c r="BE98" s="2">
        <v>9.9407764008917905</v>
      </c>
      <c r="BF98" s="2">
        <v>15.051110239878501</v>
      </c>
      <c r="BG98" s="2">
        <v>9.90401500388292</v>
      </c>
      <c r="BH98" s="2">
        <v>0</v>
      </c>
      <c r="BI98" s="2">
        <v>5.8091327051845498</v>
      </c>
      <c r="BJ98" s="2">
        <v>0</v>
      </c>
      <c r="BK98" s="2">
        <v>0</v>
      </c>
      <c r="BL98" s="2">
        <v>7.7078582097024704</v>
      </c>
      <c r="BM98" s="2">
        <v>12.971280424868899</v>
      </c>
      <c r="BN98" s="2">
        <v>154.39234754071899</v>
      </c>
      <c r="BO98" s="2">
        <v>25.191022659675401</v>
      </c>
      <c r="BP98" s="2">
        <v>10.3073846622089</v>
      </c>
      <c r="BQ98" s="2">
        <v>7.8189160929349999</v>
      </c>
      <c r="BR98" s="2">
        <v>6.4027489780934603</v>
      </c>
      <c r="BS98" s="2">
        <v>5.0639502915713903</v>
      </c>
      <c r="BT98" s="2">
        <v>0</v>
      </c>
      <c r="BU98" s="2">
        <v>16.2841907811905</v>
      </c>
      <c r="BV98" s="2">
        <v>0</v>
      </c>
      <c r="BW98" s="2">
        <v>4.7834327494886004</v>
      </c>
      <c r="BX98" s="2">
        <v>0</v>
      </c>
      <c r="BY98" s="2">
        <v>0</v>
      </c>
      <c r="BZ98" s="2">
        <v>6.6136510308720204</v>
      </c>
      <c r="CA98" s="2">
        <v>0</v>
      </c>
      <c r="CB98" s="2">
        <v>0</v>
      </c>
      <c r="CC98" s="2">
        <v>0</v>
      </c>
      <c r="CD98" s="2">
        <v>11.958581873721499</v>
      </c>
      <c r="CE98" s="2">
        <v>0</v>
      </c>
      <c r="CF98" s="2">
        <v>0</v>
      </c>
      <c r="CG98" s="2">
        <v>4.3112177118719401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5.2617760244374603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</row>
    <row r="99" spans="1:153">
      <c r="A99">
        <v>59</v>
      </c>
      <c r="B99" s="2">
        <v>1.9416597674943099</v>
      </c>
      <c r="C99" s="2">
        <v>1.8321023749091001</v>
      </c>
      <c r="D99" s="2">
        <v>2.5192164336002998</v>
      </c>
      <c r="E99" s="2">
        <v>2.409642288408</v>
      </c>
      <c r="F99" s="2">
        <v>0</v>
      </c>
      <c r="G99" s="2">
        <v>5.7666446943057803</v>
      </c>
      <c r="H99" s="2">
        <v>2.4072943784677001</v>
      </c>
      <c r="I99" s="2">
        <v>2.416232136124</v>
      </c>
      <c r="J99" s="2">
        <v>1.7663526129861</v>
      </c>
      <c r="K99" s="2">
        <v>3.02655696896506</v>
      </c>
      <c r="L99" s="2">
        <v>3.5113998302804599</v>
      </c>
      <c r="M99" s="2">
        <v>0.54829002603148103</v>
      </c>
      <c r="N99" s="2">
        <v>5.9149032218179904</v>
      </c>
      <c r="O99" s="2">
        <v>2.98311769336238</v>
      </c>
      <c r="P99" s="2">
        <v>5.8704021232434904</v>
      </c>
      <c r="Q99" s="2">
        <v>2.9456010803549599</v>
      </c>
      <c r="R99" s="2">
        <v>2.43977230815895</v>
      </c>
      <c r="S99" s="2">
        <v>8.6894682188620909</v>
      </c>
      <c r="T99" s="2">
        <v>1.6678789350399399</v>
      </c>
      <c r="U99" s="2">
        <v>4.1871662450635396</v>
      </c>
      <c r="V99" s="2">
        <v>4.2182100867944303</v>
      </c>
      <c r="W99" s="2">
        <v>4.6454743926730604</v>
      </c>
      <c r="X99" s="2">
        <v>5.3901546950963297</v>
      </c>
      <c r="Y99" s="2">
        <v>1.71189585606414</v>
      </c>
      <c r="Z99" s="2">
        <v>9.7651126736371001</v>
      </c>
      <c r="AA99" s="2">
        <v>6.56890991432949</v>
      </c>
      <c r="AB99" s="2">
        <v>6.6252989001059701</v>
      </c>
      <c r="AC99" s="2">
        <v>1.2211644373422299</v>
      </c>
      <c r="AD99" s="2">
        <v>6.6671966655562702</v>
      </c>
      <c r="AE99" s="2">
        <v>10.7154383663523</v>
      </c>
      <c r="AF99" s="2">
        <v>1.3707250650787</v>
      </c>
      <c r="AG99" s="2">
        <v>7.7356258315740103</v>
      </c>
      <c r="AH99" s="2">
        <v>5.8906215382051297</v>
      </c>
      <c r="AI99" s="2">
        <v>19.923818623702299</v>
      </c>
      <c r="AJ99" s="2">
        <v>8.4849797148841795</v>
      </c>
      <c r="AK99" s="2">
        <v>5.4278961653586304</v>
      </c>
      <c r="AL99" s="2">
        <v>24.414153759980799</v>
      </c>
      <c r="AM99" s="2">
        <v>13.090715175632299</v>
      </c>
      <c r="AN99" s="2">
        <v>7.8305371256310297</v>
      </c>
      <c r="AO99" s="2">
        <v>3.4153937745595599</v>
      </c>
      <c r="AP99" s="2">
        <v>29.6984069646964</v>
      </c>
      <c r="AQ99" s="2">
        <v>9.7498323099690598</v>
      </c>
      <c r="AR99" s="2">
        <v>3.8989014863730702</v>
      </c>
      <c r="AS99" s="2">
        <v>8.0700842336157894</v>
      </c>
      <c r="AT99" s="2">
        <v>16.504557108976201</v>
      </c>
      <c r="AU99" s="2">
        <v>54.574510818219302</v>
      </c>
      <c r="AV99" s="2">
        <v>10.553315986879999</v>
      </c>
      <c r="AW99" s="2">
        <v>7.03172024330566</v>
      </c>
      <c r="AX99" s="2">
        <v>11.4955322541878</v>
      </c>
      <c r="AY99" s="2">
        <v>3.1149089804575398</v>
      </c>
      <c r="AZ99" s="2">
        <v>9.2369049850044593</v>
      </c>
      <c r="BA99" s="2">
        <v>9.5895377493844602</v>
      </c>
      <c r="BB99" s="2">
        <v>74.103117191164301</v>
      </c>
      <c r="BC99" s="2">
        <v>17.000493026633499</v>
      </c>
      <c r="BD99" s="2">
        <v>4.7147587511765296</v>
      </c>
      <c r="BE99" s="2">
        <v>6.8046931100978298</v>
      </c>
      <c r="BF99" s="2">
        <v>13.9422341977799</v>
      </c>
      <c r="BG99" s="2">
        <v>6.4958836840762801</v>
      </c>
      <c r="BH99" s="2">
        <v>2.9676552431794199</v>
      </c>
      <c r="BI99" s="2">
        <v>2.8098923243479299</v>
      </c>
      <c r="BJ99" s="2">
        <v>0</v>
      </c>
      <c r="BK99" s="2">
        <v>0</v>
      </c>
      <c r="BL99" s="2">
        <v>7.6287589838588801</v>
      </c>
      <c r="BM99" s="2">
        <v>11.4377970561723</v>
      </c>
      <c r="BN99" s="2">
        <v>127.996293330193</v>
      </c>
      <c r="BO99" s="2">
        <v>25.715600555536199</v>
      </c>
      <c r="BP99" s="2">
        <v>8.1436742065776393</v>
      </c>
      <c r="BQ99" s="2">
        <v>7.0076717632252903</v>
      </c>
      <c r="BR99" s="2">
        <v>5.3802973298812002</v>
      </c>
      <c r="BS99" s="2">
        <v>4.0499728405862996</v>
      </c>
      <c r="BT99" s="2">
        <v>5.1259499654917304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</row>
    <row r="100" spans="1:153">
      <c r="A100">
        <v>60</v>
      </c>
      <c r="B100" s="2">
        <v>0</v>
      </c>
      <c r="C100" s="2">
        <v>0.82810287226620805</v>
      </c>
      <c r="D100" s="2">
        <v>2.7720935359734802</v>
      </c>
      <c r="E100" s="2">
        <v>1.1759279232581801</v>
      </c>
      <c r="F100" s="2">
        <v>0</v>
      </c>
      <c r="G100" s="2">
        <v>2.9172207787232098</v>
      </c>
      <c r="H100" s="2">
        <v>3.4147984769328001</v>
      </c>
      <c r="I100" s="2">
        <v>3.9652249695934598</v>
      </c>
      <c r="J100" s="2">
        <v>0</v>
      </c>
      <c r="K100" s="2">
        <v>3.83649529479049</v>
      </c>
      <c r="L100" s="2">
        <v>4.9369043252752398</v>
      </c>
      <c r="M100" s="2">
        <v>0.93930700411663104</v>
      </c>
      <c r="N100" s="2">
        <v>0.91805072532514098</v>
      </c>
      <c r="O100" s="2">
        <v>4.1260986014818997</v>
      </c>
      <c r="P100" s="2">
        <v>10.383375760261201</v>
      </c>
      <c r="Q100" s="2">
        <v>2.7583269423677801</v>
      </c>
      <c r="R100" s="2">
        <v>2.7165468350317199</v>
      </c>
      <c r="S100" s="2">
        <v>7.1816691443564897</v>
      </c>
      <c r="T100" s="2">
        <v>3.8781344566523299</v>
      </c>
      <c r="U100" s="2">
        <v>3.1766119181556798</v>
      </c>
      <c r="V100" s="2">
        <v>5.9139488519818801</v>
      </c>
      <c r="W100" s="2">
        <v>5.3231254110678998</v>
      </c>
      <c r="X100" s="2">
        <v>6.7036514576898201</v>
      </c>
      <c r="Y100" s="2">
        <v>2.6891672237117898</v>
      </c>
      <c r="Z100" s="2">
        <v>3.02717999632317</v>
      </c>
      <c r="AA100" s="2">
        <v>7.3583437503972897</v>
      </c>
      <c r="AB100" s="2">
        <v>11.743072961081999</v>
      </c>
      <c r="AC100" s="2">
        <v>2.2117178770600701</v>
      </c>
      <c r="AD100" s="2">
        <v>6.6716622251141997</v>
      </c>
      <c r="AE100" s="2">
        <v>10.888900808153499</v>
      </c>
      <c r="AF100" s="2">
        <v>3.8610211816433599</v>
      </c>
      <c r="AG100" s="2">
        <v>2.68619487815418</v>
      </c>
      <c r="AH100" s="2">
        <v>6.0486592378711999</v>
      </c>
      <c r="AI100" s="2">
        <v>19.274849588674599</v>
      </c>
      <c r="AJ100" s="2">
        <v>9.7153708113006303</v>
      </c>
      <c r="AK100" s="2">
        <v>5.1135890033109002</v>
      </c>
      <c r="AL100" s="2">
        <v>21.853954109037801</v>
      </c>
      <c r="AM100" s="2">
        <v>13.8376452360905</v>
      </c>
      <c r="AN100" s="2">
        <v>7.9570365281250801</v>
      </c>
      <c r="AO100" s="2">
        <v>4.1058100007582299</v>
      </c>
      <c r="AP100" s="2">
        <v>24.0343463312844</v>
      </c>
      <c r="AQ100" s="2">
        <v>10.5771841606562</v>
      </c>
      <c r="AR100" s="2">
        <v>7.6459329829132603</v>
      </c>
      <c r="AS100" s="2">
        <v>5.4780056646314597</v>
      </c>
      <c r="AT100" s="2">
        <v>14.6219472268182</v>
      </c>
      <c r="AU100" s="2">
        <v>42.985525277446499</v>
      </c>
      <c r="AV100" s="2">
        <v>11.276384734912501</v>
      </c>
      <c r="AW100" s="2">
        <v>6.0574071469698296</v>
      </c>
      <c r="AX100" s="2">
        <v>17.131726462840401</v>
      </c>
      <c r="AY100" s="2">
        <v>7.7472752096214101</v>
      </c>
      <c r="AZ100" s="2">
        <v>9.1700701165012095</v>
      </c>
      <c r="BA100" s="2">
        <v>7.8304534268758896</v>
      </c>
      <c r="BB100" s="2">
        <v>61.939918881793801</v>
      </c>
      <c r="BC100" s="2">
        <v>13.9434541920282</v>
      </c>
      <c r="BD100" s="2">
        <v>8.0520266304703298</v>
      </c>
      <c r="BE100" s="2">
        <v>7.1637982850210102</v>
      </c>
      <c r="BF100" s="2">
        <v>13.9963367931067</v>
      </c>
      <c r="BG100" s="2">
        <v>6.0448154996459502</v>
      </c>
      <c r="BH100" s="2">
        <v>3.65300354237199</v>
      </c>
      <c r="BI100" s="2">
        <v>3.5590289680576301</v>
      </c>
      <c r="BJ100" s="2">
        <v>3.1328907162515298</v>
      </c>
      <c r="BK100" s="2">
        <v>18.3005000871017</v>
      </c>
      <c r="BL100" s="2">
        <v>14.356113980411999</v>
      </c>
      <c r="BM100" s="2">
        <v>10.0458525706531</v>
      </c>
      <c r="BN100" s="2">
        <v>107.24592720392999</v>
      </c>
      <c r="BO100" s="2">
        <v>20.911083893153901</v>
      </c>
      <c r="BP100" s="2">
        <v>7.1168007044320403</v>
      </c>
      <c r="BQ100" s="2">
        <v>5.0665399779420701</v>
      </c>
      <c r="BR100" s="2">
        <v>12.2986549370617</v>
      </c>
      <c r="BS100" s="2">
        <v>3.21521756380585</v>
      </c>
      <c r="BT100" s="2">
        <v>3.4794760757689001</v>
      </c>
      <c r="BU100" s="2">
        <v>3.0856861738768502</v>
      </c>
      <c r="BV100" s="2">
        <v>0</v>
      </c>
      <c r="BW100" s="2">
        <v>4.1368007268261398</v>
      </c>
      <c r="BX100" s="2">
        <v>3.2862711222563301</v>
      </c>
      <c r="BY100" s="2">
        <v>0</v>
      </c>
      <c r="BZ100" s="2">
        <v>3.4527367975705201</v>
      </c>
      <c r="CA100" s="2">
        <v>0</v>
      </c>
      <c r="CB100" s="2">
        <v>0</v>
      </c>
      <c r="CC100" s="2">
        <v>0</v>
      </c>
      <c r="CD100" s="2">
        <v>3.0454628949980602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</row>
    <row r="101" spans="1:153">
      <c r="A101">
        <v>61</v>
      </c>
      <c r="B101" s="2">
        <v>1.84541764943649</v>
      </c>
      <c r="C101" s="2">
        <v>0</v>
      </c>
      <c r="D101" s="2">
        <v>1.9872534974674301</v>
      </c>
      <c r="E101" s="2">
        <v>1.42743867014438</v>
      </c>
      <c r="F101" s="2">
        <v>0</v>
      </c>
      <c r="G101" s="2">
        <v>3.7718878904951101</v>
      </c>
      <c r="H101" s="2">
        <v>1.34352495251412</v>
      </c>
      <c r="I101" s="2">
        <v>2.7861995551430301</v>
      </c>
      <c r="J101" s="2">
        <v>0.52014774932115704</v>
      </c>
      <c r="K101" s="2">
        <v>2.6453157071946198</v>
      </c>
      <c r="L101" s="2">
        <v>1.2749683537015299</v>
      </c>
      <c r="M101" s="2">
        <v>0.39752127246172198</v>
      </c>
      <c r="N101" s="2">
        <v>4.8364393247918702</v>
      </c>
      <c r="O101" s="2">
        <v>0.85247118450489801</v>
      </c>
      <c r="P101" s="2">
        <v>4.9757436090883296</v>
      </c>
      <c r="Q101" s="2">
        <v>1.9522853617968801</v>
      </c>
      <c r="R101" s="2">
        <v>1.75037510396192</v>
      </c>
      <c r="S101" s="2">
        <v>4.7847686659822797</v>
      </c>
      <c r="T101" s="2">
        <v>3.13617066805128</v>
      </c>
      <c r="U101" s="2">
        <v>4.4614006550361198</v>
      </c>
      <c r="V101" s="2">
        <v>3.8249254069226399</v>
      </c>
      <c r="W101" s="2">
        <v>4.7828636356473897</v>
      </c>
      <c r="X101" s="2">
        <v>1.7872910276784</v>
      </c>
      <c r="Y101" s="2">
        <v>2.5992571649435599</v>
      </c>
      <c r="Z101" s="2">
        <v>5.95035062608906</v>
      </c>
      <c r="AA101" s="2">
        <v>5.1599914473052904</v>
      </c>
      <c r="AB101" s="2">
        <v>6.2684232210800097</v>
      </c>
      <c r="AC101" s="2">
        <v>2.3174977601929401</v>
      </c>
      <c r="AD101" s="2">
        <v>6.0667835079627697</v>
      </c>
      <c r="AE101" s="2">
        <v>4.6607188239633901</v>
      </c>
      <c r="AF101" s="2">
        <v>3.4673809407084399</v>
      </c>
      <c r="AG101" s="2">
        <v>4.3955089708909796</v>
      </c>
      <c r="AH101" s="2">
        <v>4.28378838437835</v>
      </c>
      <c r="AI101" s="2">
        <v>11.1644164270243</v>
      </c>
      <c r="AJ101" s="2">
        <v>5.8711590527437902</v>
      </c>
      <c r="AK101" s="2">
        <v>5.7252838469325296</v>
      </c>
      <c r="AL101" s="2">
        <v>16.738449309555001</v>
      </c>
      <c r="AM101" s="2">
        <v>11.622678933101099</v>
      </c>
      <c r="AN101" s="2">
        <v>4.2363627676299398</v>
      </c>
      <c r="AO101" s="2">
        <v>4.4216882590902102</v>
      </c>
      <c r="AP101" s="2">
        <v>18.291628295817901</v>
      </c>
      <c r="AQ101" s="2">
        <v>6.0916903048085302</v>
      </c>
      <c r="AR101" s="2">
        <v>3.8624781439767499</v>
      </c>
      <c r="AS101" s="2">
        <v>5.0002236326305596</v>
      </c>
      <c r="AT101" s="2">
        <v>10.711039634197</v>
      </c>
      <c r="AU101" s="2">
        <v>31.3877234483267</v>
      </c>
      <c r="AV101" s="2">
        <v>8.2280702933765593</v>
      </c>
      <c r="AW101" s="2">
        <v>6.6460664226240098</v>
      </c>
      <c r="AX101" s="2">
        <v>14.079979490270899</v>
      </c>
      <c r="AY101" s="2">
        <v>5.7741233684666202</v>
      </c>
      <c r="AZ101" s="2">
        <v>4.85580953272936</v>
      </c>
      <c r="BA101" s="2">
        <v>9.5158817673821794</v>
      </c>
      <c r="BB101" s="2">
        <v>45.348625727385098</v>
      </c>
      <c r="BC101" s="2">
        <v>11.721692633556099</v>
      </c>
      <c r="BD101" s="2">
        <v>4.9309544453759901</v>
      </c>
      <c r="BE101" s="2">
        <v>4.2694962837967099</v>
      </c>
      <c r="BF101" s="2">
        <v>11.056623023857499</v>
      </c>
      <c r="BG101" s="2">
        <v>5.74156391588643</v>
      </c>
      <c r="BH101" s="2">
        <v>3.1077818097811498</v>
      </c>
      <c r="BI101" s="2">
        <v>1.66971136060704</v>
      </c>
      <c r="BJ101" s="2">
        <v>10.1288410226416</v>
      </c>
      <c r="BK101" s="2">
        <v>0</v>
      </c>
      <c r="BL101" s="2">
        <v>3.9808876475811701</v>
      </c>
      <c r="BM101" s="2">
        <v>15.3593273330081</v>
      </c>
      <c r="BN101" s="2">
        <v>82.499631049329594</v>
      </c>
      <c r="BO101" s="2">
        <v>14.233658979862399</v>
      </c>
      <c r="BP101" s="2">
        <v>6.0998721366865096</v>
      </c>
      <c r="BQ101" s="2">
        <v>3.94017147917276</v>
      </c>
      <c r="BR101" s="2">
        <v>4.11280063248405</v>
      </c>
      <c r="BS101" s="2">
        <v>4.40641972713318</v>
      </c>
      <c r="BT101" s="2">
        <v>2.8240647897945399</v>
      </c>
      <c r="BU101" s="2">
        <v>0</v>
      </c>
      <c r="BV101" s="2">
        <v>2.7852348919725598</v>
      </c>
      <c r="BW101" s="2">
        <v>0</v>
      </c>
      <c r="BX101" s="2">
        <v>0</v>
      </c>
      <c r="BY101" s="2">
        <v>2.6907885878896298</v>
      </c>
      <c r="BZ101" s="2">
        <v>2.8764653522239398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</row>
    <row r="102" spans="1:153">
      <c r="A102">
        <v>62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1.8099922891393301</v>
      </c>
      <c r="L102" s="2">
        <v>0</v>
      </c>
      <c r="M102" s="2">
        <v>0</v>
      </c>
      <c r="N102" s="2">
        <v>3.6199845782786602</v>
      </c>
      <c r="O102" s="2">
        <v>1.71644580053535</v>
      </c>
      <c r="P102" s="2">
        <v>1.3989860299443899</v>
      </c>
      <c r="Q102" s="2">
        <v>0</v>
      </c>
      <c r="R102" s="2">
        <v>6.9987244144537</v>
      </c>
      <c r="S102" s="2">
        <v>2.7979720598887798</v>
      </c>
      <c r="T102" s="2">
        <v>1.5903950263761399</v>
      </c>
      <c r="U102" s="2">
        <v>3.5116810484873402</v>
      </c>
      <c r="V102" s="2">
        <v>1.71644580053535</v>
      </c>
      <c r="W102" s="2">
        <v>8.1997606609753202</v>
      </c>
      <c r="X102" s="2">
        <v>0</v>
      </c>
      <c r="Y102" s="2">
        <v>3.5754727695625599</v>
      </c>
      <c r="Z102" s="2">
        <v>2.4443243660097198</v>
      </c>
      <c r="AA102" s="2">
        <v>7.7349320559721697</v>
      </c>
      <c r="AB102" s="2">
        <v>11.1857745485132</v>
      </c>
      <c r="AC102" s="2">
        <v>9.5428580479285205</v>
      </c>
      <c r="AD102" s="2">
        <v>19.094324394158299</v>
      </c>
      <c r="AE102" s="2">
        <v>17.407575496200401</v>
      </c>
      <c r="AF102" s="2">
        <v>22.586464253463099</v>
      </c>
      <c r="AG102" s="2">
        <v>24.639986311610699</v>
      </c>
      <c r="AH102" s="2">
        <v>35.447541387387702</v>
      </c>
      <c r="AI102" s="2">
        <v>38.641803989580403</v>
      </c>
      <c r="AJ102" s="2">
        <v>43.292858655205698</v>
      </c>
      <c r="AK102" s="2">
        <v>57.8759560203194</v>
      </c>
      <c r="AL102" s="2">
        <v>47.893217025814401</v>
      </c>
      <c r="AM102" s="2">
        <v>58.577875882268899</v>
      </c>
      <c r="AN102" s="2">
        <v>67.336534745399504</v>
      </c>
      <c r="AO102" s="2">
        <v>69.794978055292205</v>
      </c>
      <c r="AP102" s="2">
        <v>80.624235693912297</v>
      </c>
      <c r="AQ102" s="2">
        <v>86.997862196472695</v>
      </c>
      <c r="AR102" s="2">
        <v>97.926632166660895</v>
      </c>
      <c r="AS102" s="2">
        <v>110.01231393195999</v>
      </c>
      <c r="AT102" s="2">
        <v>123.580752702232</v>
      </c>
      <c r="AU102" s="2">
        <v>134.51493205610399</v>
      </c>
      <c r="AV102" s="2">
        <v>140.52623062401301</v>
      </c>
      <c r="AW102" s="2">
        <v>151.613144143303</v>
      </c>
      <c r="AX102" s="2">
        <v>299.08255229367398</v>
      </c>
      <c r="AY102" s="2">
        <v>317.17874479964701</v>
      </c>
      <c r="AZ102" s="2">
        <v>331.76152387658198</v>
      </c>
      <c r="BA102" s="2">
        <v>388.34279185508501</v>
      </c>
      <c r="BB102" s="2">
        <v>421.67113952213703</v>
      </c>
      <c r="BC102" s="2">
        <v>425.531862644797</v>
      </c>
      <c r="BD102" s="2">
        <v>392.83298210237001</v>
      </c>
      <c r="BE102" s="2">
        <v>452.30629162104901</v>
      </c>
      <c r="BF102" s="2">
        <v>564.15539984310897</v>
      </c>
      <c r="BG102" s="2">
        <v>644.62632833419104</v>
      </c>
      <c r="BH102" s="2">
        <v>603.55622142848995</v>
      </c>
      <c r="BI102" s="2">
        <v>431.08560135299899</v>
      </c>
      <c r="BJ102" s="2">
        <v>678.88438128330404</v>
      </c>
      <c r="BK102" s="2">
        <v>915.57229081851904</v>
      </c>
      <c r="BL102" s="2">
        <v>1152.9930152207701</v>
      </c>
      <c r="BM102" s="2">
        <v>1214.81059677351</v>
      </c>
      <c r="BN102" s="2">
        <v>1143.82944708848</v>
      </c>
      <c r="BO102" s="2">
        <v>1021.8763833824599</v>
      </c>
      <c r="BP102" s="2">
        <v>985.897236985218</v>
      </c>
      <c r="BQ102" s="2">
        <v>1225.4779750994301</v>
      </c>
      <c r="BR102" s="2">
        <v>1431.13303916829</v>
      </c>
      <c r="BS102" s="2">
        <v>1575.2001280194499</v>
      </c>
      <c r="BT102" s="2">
        <v>1468.5897417943299</v>
      </c>
      <c r="BU102" s="2">
        <v>1321.2969810484501</v>
      </c>
      <c r="BV102" s="2">
        <v>1171.86834813474</v>
      </c>
      <c r="BW102" s="2">
        <v>1342.48354992081</v>
      </c>
      <c r="BX102" s="2">
        <v>1100.59348230262</v>
      </c>
      <c r="BY102" s="2">
        <v>781.36880142771702</v>
      </c>
      <c r="BZ102" s="2">
        <v>936.12159237901903</v>
      </c>
      <c r="CA102" s="2">
        <v>782.95954032544898</v>
      </c>
      <c r="CB102" s="2">
        <v>1110.77886460779</v>
      </c>
      <c r="CC102" s="2">
        <v>1346.1510371403299</v>
      </c>
      <c r="CD102" s="2">
        <v>1278.9055366990301</v>
      </c>
      <c r="CE102" s="2">
        <v>628.91087638818101</v>
      </c>
      <c r="CF102" s="2">
        <v>603.45265008399701</v>
      </c>
      <c r="CG102" s="2">
        <v>392.41577610122698</v>
      </c>
      <c r="CH102" s="2">
        <v>264.16291827803002</v>
      </c>
      <c r="CI102" s="2">
        <v>368.65040608394798</v>
      </c>
      <c r="CJ102" s="2">
        <v>365.52763685063502</v>
      </c>
      <c r="CK102" s="2">
        <v>205.16463701612</v>
      </c>
      <c r="CL102" s="2">
        <v>294.04045358858798</v>
      </c>
      <c r="CM102" s="2">
        <v>256.02451683632103</v>
      </c>
      <c r="CN102" s="2">
        <v>436.60540248068799</v>
      </c>
      <c r="CO102" s="2">
        <v>504.37301465606203</v>
      </c>
      <c r="CP102" s="2">
        <v>412.01020611555901</v>
      </c>
      <c r="CQ102" s="2">
        <v>95.277218739166798</v>
      </c>
      <c r="CR102" s="2">
        <v>92.818245289646299</v>
      </c>
      <c r="CS102" s="2">
        <v>44.4149200984983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</row>
    <row r="103" spans="1:153">
      <c r="A103">
        <v>63</v>
      </c>
      <c r="B103" s="2">
        <v>1.23833322313911</v>
      </c>
      <c r="C103" s="2">
        <v>2.1443843476204001</v>
      </c>
      <c r="D103" s="2">
        <v>0.47948629872913101</v>
      </c>
      <c r="E103" s="2">
        <v>2.2690902349376798</v>
      </c>
      <c r="F103" s="2">
        <v>0</v>
      </c>
      <c r="G103" s="2">
        <v>4.3447552929995101</v>
      </c>
      <c r="H103" s="2">
        <v>1.7333002978173799</v>
      </c>
      <c r="I103" s="2">
        <v>1.7378336216368999</v>
      </c>
      <c r="J103" s="2">
        <v>2.2706270321172002</v>
      </c>
      <c r="K103" s="2">
        <v>3.8466355157782099</v>
      </c>
      <c r="L103" s="2">
        <v>5.0969181749399501</v>
      </c>
      <c r="M103" s="2">
        <v>1.0096970030819701</v>
      </c>
      <c r="N103" s="2">
        <v>7.4632775849995596</v>
      </c>
      <c r="O103" s="2">
        <v>4.3593059970338102</v>
      </c>
      <c r="P103" s="2">
        <v>5.6135920109772304</v>
      </c>
      <c r="Q103" s="2">
        <v>4.2304689068389596</v>
      </c>
      <c r="R103" s="2">
        <v>5.4264927921522599</v>
      </c>
      <c r="S103" s="2">
        <v>12.489179791816801</v>
      </c>
      <c r="T103" s="2">
        <v>7.5876034770637304</v>
      </c>
      <c r="U103" s="2">
        <v>11.245526554227</v>
      </c>
      <c r="V103" s="2">
        <v>7.3385223000190596</v>
      </c>
      <c r="W103" s="2">
        <v>12.525128141652701</v>
      </c>
      <c r="X103" s="2">
        <v>11.1313660163759</v>
      </c>
      <c r="Y103" s="2">
        <v>11.350059079996401</v>
      </c>
      <c r="Z103" s="2">
        <v>15.5911627584949</v>
      </c>
      <c r="AA103" s="2">
        <v>15.9610852915267</v>
      </c>
      <c r="AB103" s="2">
        <v>16.1884037205092</v>
      </c>
      <c r="AC103" s="2">
        <v>13.1535127369366</v>
      </c>
      <c r="AD103" s="2">
        <v>20.5974748934382</v>
      </c>
      <c r="AE103" s="2">
        <v>24.2751770960766</v>
      </c>
      <c r="AF103" s="2">
        <v>20.131463919402801</v>
      </c>
      <c r="AG103" s="2">
        <v>26.164295628374902</v>
      </c>
      <c r="AH103" s="2">
        <v>26.861685183488699</v>
      </c>
      <c r="AI103" s="2">
        <v>30.519904783762801</v>
      </c>
      <c r="AJ103" s="2">
        <v>28.358120889103201</v>
      </c>
      <c r="AK103" s="2">
        <v>31.976076207182899</v>
      </c>
      <c r="AL103" s="2">
        <v>40.061532792252798</v>
      </c>
      <c r="AM103" s="2">
        <v>42.459108912853701</v>
      </c>
      <c r="AN103" s="2">
        <v>42.829754091843</v>
      </c>
      <c r="AO103" s="2">
        <v>43.435924908107999</v>
      </c>
      <c r="AP103" s="2">
        <v>52.397011231570403</v>
      </c>
      <c r="AQ103" s="2">
        <v>53.038029572396802</v>
      </c>
      <c r="AR103" s="2">
        <v>51.0962448810767</v>
      </c>
      <c r="AS103" s="2">
        <v>56.207811406697701</v>
      </c>
      <c r="AT103" s="2">
        <v>61.700314227514397</v>
      </c>
      <c r="AU103" s="2">
        <v>69.420905640032501</v>
      </c>
      <c r="AV103" s="2">
        <v>60.9091431765289</v>
      </c>
      <c r="AW103" s="2">
        <v>66.456449911226898</v>
      </c>
      <c r="AX103" s="2">
        <v>140.79401280278401</v>
      </c>
      <c r="AY103" s="2">
        <v>133.15449292556099</v>
      </c>
      <c r="AZ103" s="2">
        <v>133.558852150131</v>
      </c>
      <c r="BA103" s="2">
        <v>132.781491003985</v>
      </c>
      <c r="BB103" s="2">
        <v>138.35365160044799</v>
      </c>
      <c r="BC103" s="2">
        <v>126.185665159926</v>
      </c>
      <c r="BD103" s="2">
        <v>128.35866651748699</v>
      </c>
      <c r="BE103" s="2">
        <v>126.98293452109</v>
      </c>
      <c r="BF103" s="2">
        <v>123.702453956193</v>
      </c>
      <c r="BG103" s="2">
        <v>120.966153001602</v>
      </c>
      <c r="BH103" s="2">
        <v>117.929143702318</v>
      </c>
      <c r="BI103" s="2">
        <v>120.33613322126099</v>
      </c>
      <c r="BJ103" s="2">
        <v>284.73344172341098</v>
      </c>
      <c r="BK103" s="2">
        <v>269.27268252244198</v>
      </c>
      <c r="BL103" s="2">
        <v>256.462629930199</v>
      </c>
      <c r="BM103" s="2">
        <v>249.89447715471499</v>
      </c>
      <c r="BN103" s="2">
        <v>254.05730096491499</v>
      </c>
      <c r="BO103" s="2">
        <v>226.85715959474399</v>
      </c>
      <c r="BP103" s="2">
        <v>233.28206755669399</v>
      </c>
      <c r="BQ103" s="2">
        <v>235.36439036325999</v>
      </c>
      <c r="BR103" s="2">
        <v>231.99658635064699</v>
      </c>
      <c r="BS103" s="2">
        <v>229.67813381260299</v>
      </c>
      <c r="BT103" s="2">
        <v>235.926064675666</v>
      </c>
      <c r="BU103" s="2">
        <v>216.28151320337199</v>
      </c>
      <c r="BV103" s="2">
        <v>203.01738578216501</v>
      </c>
      <c r="BW103" s="2">
        <v>203.063082755794</v>
      </c>
      <c r="BX103" s="2">
        <v>191.61861448954301</v>
      </c>
      <c r="BY103" s="2">
        <v>198.74797372132099</v>
      </c>
      <c r="BZ103" s="2">
        <v>199.438408445589</v>
      </c>
      <c r="CA103" s="2">
        <v>186.46425458551599</v>
      </c>
      <c r="CB103" s="2">
        <v>161.691980505294</v>
      </c>
      <c r="CC103" s="2">
        <v>145.22390217783601</v>
      </c>
      <c r="CD103" s="2">
        <v>135.70751782925501</v>
      </c>
      <c r="CE103" s="2">
        <v>109.321226662128</v>
      </c>
      <c r="CF103" s="2">
        <v>97.991893621963001</v>
      </c>
      <c r="CG103" s="2">
        <v>85.492993467903702</v>
      </c>
      <c r="CH103" s="2">
        <v>53.445759774094903</v>
      </c>
      <c r="CI103" s="2">
        <v>42.308429321930298</v>
      </c>
      <c r="CJ103" s="2">
        <v>44.877492574620597</v>
      </c>
      <c r="CK103" s="2">
        <v>53.8321239981491</v>
      </c>
      <c r="CL103" s="2">
        <v>57.7089505309904</v>
      </c>
      <c r="CM103" s="2">
        <v>62.105240627222898</v>
      </c>
      <c r="CN103" s="2">
        <v>52.943335865087001</v>
      </c>
      <c r="CO103" s="2">
        <v>46.735482049825698</v>
      </c>
      <c r="CP103" s="2">
        <v>43.748170545304099</v>
      </c>
      <c r="CQ103" s="2">
        <v>32.794196635855599</v>
      </c>
      <c r="CR103" s="2">
        <v>26.8663247253217</v>
      </c>
      <c r="CS103" s="2">
        <v>22.8240500272323</v>
      </c>
      <c r="CT103" s="2">
        <v>4.7900654094575303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</row>
    <row r="104" spans="1:153">
      <c r="A104">
        <v>64</v>
      </c>
      <c r="B104" s="2">
        <v>1.2757365388930699</v>
      </c>
      <c r="C104" s="2">
        <v>0.35324465272380001</v>
      </c>
      <c r="D104" s="2">
        <v>1.5036796641544501</v>
      </c>
      <c r="E104" s="2">
        <v>0.70353750526809899</v>
      </c>
      <c r="F104" s="2">
        <v>0</v>
      </c>
      <c r="G104" s="2">
        <v>4.0500627327877101</v>
      </c>
      <c r="H104" s="2">
        <v>1.9784698892388499</v>
      </c>
      <c r="I104" s="2">
        <v>1.22901691541933</v>
      </c>
      <c r="J104" s="2">
        <v>0.36002591105382797</v>
      </c>
      <c r="K104" s="2">
        <v>3.64393324324642</v>
      </c>
      <c r="L104" s="2">
        <v>1.4823458255453199</v>
      </c>
      <c r="M104" s="2">
        <v>0.293287862945393</v>
      </c>
      <c r="N104" s="2">
        <v>3.7666031362361099</v>
      </c>
      <c r="O104" s="2">
        <v>1.29387972906185</v>
      </c>
      <c r="P104" s="2">
        <v>3.3928884808033302</v>
      </c>
      <c r="Q104" s="2">
        <v>1.4790687954677799</v>
      </c>
      <c r="R104" s="2">
        <v>1.43299393498925</v>
      </c>
      <c r="S104" s="2">
        <v>2.92675724148762</v>
      </c>
      <c r="T104" s="2">
        <v>3.4838608811993299</v>
      </c>
      <c r="U104" s="2">
        <v>1.79159932692207</v>
      </c>
      <c r="V104" s="2">
        <v>2.14597528334179</v>
      </c>
      <c r="W104" s="2">
        <v>4.5847737048313304</v>
      </c>
      <c r="X104" s="2">
        <v>2.9209427235170602</v>
      </c>
      <c r="Y104" s="2">
        <v>1.2035166916603599</v>
      </c>
      <c r="Z104" s="2">
        <v>4.5713977236360801</v>
      </c>
      <c r="AA104" s="2">
        <v>5.3910102726556302</v>
      </c>
      <c r="AB104" s="2">
        <v>4.0128330975000601</v>
      </c>
      <c r="AC104" s="2">
        <v>1.6969961368356501</v>
      </c>
      <c r="AD104" s="2">
        <v>4.5071349653153598</v>
      </c>
      <c r="AE104" s="2">
        <v>4.2271702856523499</v>
      </c>
      <c r="AF104" s="2">
        <v>1.97898205120862</v>
      </c>
      <c r="AG104" s="2">
        <v>2.1604556710818899</v>
      </c>
      <c r="AH104" s="2">
        <v>2.9018032967485299</v>
      </c>
      <c r="AI104" s="2">
        <v>7.4011054275711698</v>
      </c>
      <c r="AJ104" s="2">
        <v>5.1674298265728096</v>
      </c>
      <c r="AK104" s="2">
        <v>2.5688856204986199</v>
      </c>
      <c r="AL104" s="2">
        <v>7.9647239339939597</v>
      </c>
      <c r="AM104" s="2">
        <v>8.9296537144361103</v>
      </c>
      <c r="AN104" s="2">
        <v>5.3597460808647703</v>
      </c>
      <c r="AO104" s="2">
        <v>2.26249643271492</v>
      </c>
      <c r="AP104" s="2">
        <v>9.9365458862260905</v>
      </c>
      <c r="AQ104" s="2">
        <v>4.0364607379237496</v>
      </c>
      <c r="AR104" s="2">
        <v>3.12271247693119</v>
      </c>
      <c r="AS104" s="2">
        <v>3.0562652650121298</v>
      </c>
      <c r="AT104" s="2">
        <v>7.1914083209073896</v>
      </c>
      <c r="AU104" s="2">
        <v>14.6349496957046</v>
      </c>
      <c r="AV104" s="2">
        <v>5.2265025224574604</v>
      </c>
      <c r="AW104" s="2">
        <v>4.3083060169006897</v>
      </c>
      <c r="AX104" s="2">
        <v>9.18106953004391</v>
      </c>
      <c r="AY104" s="2">
        <v>6.7541774952988201</v>
      </c>
      <c r="AZ104" s="2">
        <v>7.7544095164518296</v>
      </c>
      <c r="BA104" s="2">
        <v>7.6431169031390196</v>
      </c>
      <c r="BB104" s="2">
        <v>22.6865241995019</v>
      </c>
      <c r="BC104" s="2">
        <v>9.3512982155259401</v>
      </c>
      <c r="BD104" s="2">
        <v>6.3287940619324301</v>
      </c>
      <c r="BE104" s="2">
        <v>7.2165253630449104</v>
      </c>
      <c r="BF104" s="2">
        <v>9.2222454121204294</v>
      </c>
      <c r="BG104" s="2">
        <v>8.1735979102437604</v>
      </c>
      <c r="BH104" s="2">
        <v>4.8628566976051903</v>
      </c>
      <c r="BI104" s="2">
        <v>5.8386346876333501</v>
      </c>
      <c r="BJ104" s="2">
        <v>10.000110730074301</v>
      </c>
      <c r="BK104" s="2">
        <v>12.866868788596699</v>
      </c>
      <c r="BL104" s="2">
        <v>14.040001436838899</v>
      </c>
      <c r="BM104" s="2">
        <v>16.0868333034323</v>
      </c>
      <c r="BN104" s="2">
        <v>38.693303957962399</v>
      </c>
      <c r="BO104" s="2">
        <v>14.2913082362765</v>
      </c>
      <c r="BP104" s="2">
        <v>10.398527082918999</v>
      </c>
      <c r="BQ104" s="2">
        <v>12.3352137911205</v>
      </c>
      <c r="BR104" s="2">
        <v>8.1875863802034097</v>
      </c>
      <c r="BS104" s="2">
        <v>10.379824355064599</v>
      </c>
      <c r="BT104" s="2">
        <v>8.8601907363000301</v>
      </c>
      <c r="BU104" s="2">
        <v>8.8454917871660701</v>
      </c>
      <c r="BV104" s="2">
        <v>7.0044343860134797</v>
      </c>
      <c r="BW104" s="2">
        <v>8.2089431057564894</v>
      </c>
      <c r="BX104" s="2">
        <v>8.47918758699943</v>
      </c>
      <c r="BY104" s="2">
        <v>8.0650558686547509</v>
      </c>
      <c r="BZ104" s="2">
        <v>8.1166649891053506</v>
      </c>
      <c r="CA104" s="2">
        <v>7.3704031336952802</v>
      </c>
      <c r="CB104" s="2">
        <v>6.6585844894572697</v>
      </c>
      <c r="CC104" s="2">
        <v>8.2771093841737802</v>
      </c>
      <c r="CD104" s="2">
        <v>7.9750867970832298</v>
      </c>
      <c r="CE104" s="2">
        <v>5.8865834812028197</v>
      </c>
      <c r="CF104" s="2">
        <v>7.2993458807690903</v>
      </c>
      <c r="CG104" s="2">
        <v>3.5859573160323901</v>
      </c>
      <c r="CH104" s="2">
        <v>4.1629759430716602</v>
      </c>
      <c r="CI104" s="2">
        <v>2.2092149818343998</v>
      </c>
      <c r="CJ104" s="2">
        <v>2.9475350114225698</v>
      </c>
      <c r="CK104" s="2">
        <v>2.5689655561584299</v>
      </c>
      <c r="CL104" s="2">
        <v>1.6843332197973599</v>
      </c>
      <c r="CM104" s="2">
        <v>4.6533881383467701</v>
      </c>
      <c r="CN104" s="2">
        <v>1.99793872572395</v>
      </c>
      <c r="CO104" s="2">
        <v>2.5433032760244898</v>
      </c>
      <c r="CP104" s="2">
        <v>6.0275477480362296</v>
      </c>
      <c r="CQ104" s="2">
        <v>5.5386023976499201</v>
      </c>
      <c r="CR104" s="2">
        <v>5.74660617931199</v>
      </c>
      <c r="CS104" s="2">
        <v>1.1033871481764901</v>
      </c>
      <c r="CT104" s="2">
        <v>1.0589414650582301</v>
      </c>
      <c r="CU104" s="2">
        <v>0</v>
      </c>
      <c r="CV104" s="2">
        <v>0</v>
      </c>
      <c r="CW104" s="2">
        <v>0</v>
      </c>
      <c r="CX104" s="2">
        <v>0</v>
      </c>
      <c r="CY104" s="2">
        <v>1.0144931559117401</v>
      </c>
      <c r="CZ104" s="2">
        <v>0</v>
      </c>
      <c r="DA104" s="2">
        <v>0</v>
      </c>
      <c r="DB104" s="2">
        <v>1.1324145743628999</v>
      </c>
      <c r="DC104" s="2">
        <v>1.34463380734544</v>
      </c>
      <c r="DD104" s="2">
        <v>1.2979315606467901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</row>
    <row r="109" spans="1:153">
      <c r="A109" s="2" t="s">
        <v>123</v>
      </c>
    </row>
    <row r="110" spans="1:153">
      <c r="A110" s="2"/>
      <c r="B110" s="2">
        <v>0</v>
      </c>
      <c r="C110" s="2">
        <v>1</v>
      </c>
      <c r="D110" s="2">
        <v>2</v>
      </c>
      <c r="E110" s="2">
        <v>3</v>
      </c>
      <c r="F110" s="2">
        <v>4</v>
      </c>
      <c r="G110" s="2">
        <v>5</v>
      </c>
      <c r="H110" s="2">
        <v>6</v>
      </c>
      <c r="I110" s="2">
        <v>7</v>
      </c>
      <c r="J110" s="2">
        <v>8</v>
      </c>
      <c r="K110" s="2">
        <v>9</v>
      </c>
      <c r="L110" s="2">
        <v>10</v>
      </c>
      <c r="M110" s="2">
        <v>11</v>
      </c>
      <c r="N110" s="2">
        <v>12</v>
      </c>
      <c r="O110" s="2">
        <v>13</v>
      </c>
      <c r="P110" s="2">
        <v>14</v>
      </c>
      <c r="Q110" s="2">
        <v>15</v>
      </c>
      <c r="R110" s="2">
        <v>16</v>
      </c>
      <c r="S110" s="2">
        <v>17</v>
      </c>
      <c r="T110" s="2">
        <v>18</v>
      </c>
      <c r="U110" s="2">
        <v>19</v>
      </c>
      <c r="V110" s="2">
        <v>20</v>
      </c>
      <c r="W110" s="2">
        <v>21</v>
      </c>
      <c r="X110" s="2">
        <v>22</v>
      </c>
      <c r="Y110" s="2">
        <v>23</v>
      </c>
      <c r="Z110" s="2">
        <v>24</v>
      </c>
      <c r="AA110" s="2">
        <v>25</v>
      </c>
      <c r="AB110" s="2">
        <v>26</v>
      </c>
      <c r="AC110" s="2">
        <v>27</v>
      </c>
      <c r="AD110" s="2">
        <v>28</v>
      </c>
      <c r="AE110" s="2">
        <v>29</v>
      </c>
      <c r="AF110" s="2">
        <v>30</v>
      </c>
      <c r="AG110" s="2">
        <v>31</v>
      </c>
      <c r="AH110" s="2">
        <v>32</v>
      </c>
      <c r="AI110" s="2">
        <v>33</v>
      </c>
      <c r="AJ110" s="2">
        <v>34</v>
      </c>
      <c r="AK110" s="2">
        <v>35</v>
      </c>
      <c r="AL110" s="2">
        <v>36</v>
      </c>
      <c r="AM110" s="2">
        <v>37</v>
      </c>
      <c r="AN110" s="2">
        <v>38</v>
      </c>
      <c r="AO110" s="2">
        <v>39</v>
      </c>
      <c r="AP110" s="2">
        <v>40</v>
      </c>
      <c r="AQ110" s="2">
        <v>41</v>
      </c>
      <c r="AR110" s="2">
        <v>42</v>
      </c>
      <c r="AS110" s="2">
        <v>43</v>
      </c>
      <c r="AT110" s="2">
        <v>44</v>
      </c>
      <c r="AU110" s="2">
        <v>45</v>
      </c>
      <c r="AV110" s="2">
        <v>46</v>
      </c>
      <c r="AW110" s="2">
        <v>47</v>
      </c>
      <c r="AX110" s="2">
        <v>48</v>
      </c>
      <c r="AY110" s="2">
        <v>49</v>
      </c>
      <c r="AZ110" s="2">
        <v>50</v>
      </c>
      <c r="BA110" s="2">
        <v>51</v>
      </c>
      <c r="BB110" s="2">
        <v>52</v>
      </c>
      <c r="BC110" s="2">
        <v>53</v>
      </c>
      <c r="BD110" s="2">
        <v>54</v>
      </c>
      <c r="BE110" s="2">
        <v>55</v>
      </c>
      <c r="BF110" s="2">
        <v>56</v>
      </c>
      <c r="BG110" s="2">
        <v>57</v>
      </c>
      <c r="BH110" s="2">
        <v>58</v>
      </c>
      <c r="BI110" s="2">
        <v>59</v>
      </c>
      <c r="BJ110" s="2">
        <v>60</v>
      </c>
      <c r="BK110" s="2">
        <v>61</v>
      </c>
      <c r="BL110" s="2">
        <v>62</v>
      </c>
      <c r="BM110" s="2">
        <v>63</v>
      </c>
      <c r="BN110" s="7">
        <v>64</v>
      </c>
      <c r="BO110" s="2">
        <v>65</v>
      </c>
      <c r="BP110" s="8">
        <v>66</v>
      </c>
      <c r="BQ110" s="2">
        <v>67</v>
      </c>
      <c r="BR110" s="7">
        <v>68</v>
      </c>
      <c r="BS110" s="2">
        <v>69</v>
      </c>
      <c r="BT110" s="2">
        <v>70</v>
      </c>
      <c r="BU110" s="7">
        <v>71</v>
      </c>
      <c r="BV110" s="2">
        <v>72</v>
      </c>
      <c r="BW110" s="2">
        <v>73</v>
      </c>
      <c r="BX110" s="2">
        <v>74</v>
      </c>
      <c r="BY110" s="2">
        <v>75</v>
      </c>
      <c r="BZ110" s="2">
        <v>76</v>
      </c>
      <c r="CA110" s="2">
        <v>77</v>
      </c>
      <c r="CB110" s="2">
        <v>78</v>
      </c>
      <c r="CC110" s="2">
        <v>79</v>
      </c>
      <c r="CD110" s="2">
        <v>80</v>
      </c>
      <c r="CE110" s="2">
        <v>81</v>
      </c>
      <c r="CF110" s="2">
        <v>82</v>
      </c>
      <c r="CG110" s="2">
        <v>83</v>
      </c>
      <c r="CH110" s="2">
        <v>84</v>
      </c>
      <c r="CI110" s="2">
        <v>85</v>
      </c>
      <c r="CJ110" s="2">
        <v>86</v>
      </c>
      <c r="CK110" s="2">
        <v>87</v>
      </c>
      <c r="CL110" s="2">
        <v>88</v>
      </c>
      <c r="CM110" s="2">
        <v>89</v>
      </c>
      <c r="CN110" s="2">
        <v>90</v>
      </c>
      <c r="CO110" s="2">
        <v>91</v>
      </c>
      <c r="CP110" s="2">
        <v>92</v>
      </c>
      <c r="CQ110" s="2">
        <v>93</v>
      </c>
      <c r="CR110" s="2">
        <v>94</v>
      </c>
      <c r="CS110" s="2">
        <v>95</v>
      </c>
      <c r="CT110" s="2">
        <v>96</v>
      </c>
      <c r="CU110" s="2">
        <v>97</v>
      </c>
      <c r="CV110" s="2">
        <v>98</v>
      </c>
      <c r="CW110" s="2">
        <v>99</v>
      </c>
      <c r="CX110" s="2">
        <v>100</v>
      </c>
      <c r="CY110" s="2">
        <v>101</v>
      </c>
      <c r="CZ110" s="2">
        <v>102</v>
      </c>
      <c r="DA110" s="2">
        <v>103</v>
      </c>
      <c r="DB110" s="2">
        <v>104</v>
      </c>
      <c r="DC110" s="2">
        <v>105</v>
      </c>
      <c r="DD110" s="2">
        <v>106</v>
      </c>
      <c r="DE110" s="2">
        <v>107</v>
      </c>
      <c r="DF110" s="2">
        <v>108</v>
      </c>
      <c r="DG110" s="2">
        <v>109</v>
      </c>
      <c r="DH110" s="2">
        <v>110</v>
      </c>
      <c r="DJ110" s="2" t="s">
        <v>125</v>
      </c>
      <c r="DK110" s="2" t="s">
        <v>124</v>
      </c>
      <c r="DL110" s="2" t="s">
        <v>126</v>
      </c>
    </row>
    <row r="111" spans="1:153">
      <c r="A111" s="2"/>
      <c r="B111" s="3" t="s">
        <v>73</v>
      </c>
      <c r="C111" s="2" t="s">
        <v>74</v>
      </c>
      <c r="D111" s="2" t="s">
        <v>75</v>
      </c>
      <c r="E111" s="2" t="s">
        <v>76</v>
      </c>
      <c r="F111" s="2" t="s">
        <v>77</v>
      </c>
      <c r="G111" s="2" t="s">
        <v>78</v>
      </c>
      <c r="H111" s="2" t="s">
        <v>79</v>
      </c>
      <c r="I111" s="2" t="s">
        <v>80</v>
      </c>
      <c r="J111" s="2" t="s">
        <v>81</v>
      </c>
      <c r="K111" s="2" t="s">
        <v>82</v>
      </c>
      <c r="L111" s="2" t="s">
        <v>83</v>
      </c>
      <c r="M111" s="2" t="s">
        <v>84</v>
      </c>
      <c r="N111" s="2" t="s">
        <v>85</v>
      </c>
      <c r="O111" s="2" t="s">
        <v>86</v>
      </c>
      <c r="P111" s="2" t="s">
        <v>87</v>
      </c>
      <c r="Q111" s="2" t="s">
        <v>88</v>
      </c>
      <c r="R111" s="2" t="s">
        <v>89</v>
      </c>
      <c r="S111" s="2" t="s">
        <v>90</v>
      </c>
      <c r="T111" s="2" t="s">
        <v>91</v>
      </c>
      <c r="U111" s="2" t="s">
        <v>92</v>
      </c>
      <c r="V111" s="2" t="s">
        <v>93</v>
      </c>
      <c r="W111" s="2" t="s">
        <v>94</v>
      </c>
      <c r="X111" s="2" t="s">
        <v>95</v>
      </c>
      <c r="Y111" s="2" t="s">
        <v>96</v>
      </c>
      <c r="Z111" s="2" t="s">
        <v>68</v>
      </c>
      <c r="AA111" s="2" t="s">
        <v>97</v>
      </c>
      <c r="AB111" s="2" t="s">
        <v>69</v>
      </c>
      <c r="AC111" s="2" t="s">
        <v>98</v>
      </c>
      <c r="AD111" s="2" t="s">
        <v>99</v>
      </c>
      <c r="AE111" s="2" t="s">
        <v>70</v>
      </c>
      <c r="AF111" s="2" t="s">
        <v>100</v>
      </c>
      <c r="AG111" s="2" t="s">
        <v>101</v>
      </c>
      <c r="AH111" s="2" t="s">
        <v>71</v>
      </c>
      <c r="AI111" s="2" t="s">
        <v>67</v>
      </c>
      <c r="AJ111" s="2" t="s">
        <v>102</v>
      </c>
      <c r="AK111" s="2" t="s">
        <v>103</v>
      </c>
      <c r="AL111" s="2" t="s">
        <v>66</v>
      </c>
      <c r="AM111" s="2" t="s">
        <v>58</v>
      </c>
      <c r="AN111" s="2" t="s">
        <v>62</v>
      </c>
      <c r="AO111" s="2" t="s">
        <v>60</v>
      </c>
      <c r="AP111" s="2" t="s">
        <v>56</v>
      </c>
      <c r="AQ111" s="2" t="s">
        <v>72</v>
      </c>
      <c r="AR111" s="2" t="s">
        <v>104</v>
      </c>
      <c r="AS111" s="2" t="s">
        <v>51</v>
      </c>
      <c r="AT111" s="2" t="s">
        <v>55</v>
      </c>
      <c r="AU111" s="2" t="s">
        <v>63</v>
      </c>
      <c r="AV111" s="2" t="s">
        <v>61</v>
      </c>
      <c r="AW111" s="2" t="s">
        <v>48</v>
      </c>
      <c r="AX111" s="2" t="s">
        <v>45</v>
      </c>
      <c r="AY111" s="2" t="s">
        <v>50</v>
      </c>
      <c r="AZ111" s="2" t="s">
        <v>49</v>
      </c>
      <c r="BA111" s="2" t="s">
        <v>54</v>
      </c>
      <c r="BB111" s="2" t="s">
        <v>10</v>
      </c>
      <c r="BC111" s="2" t="s">
        <v>44</v>
      </c>
      <c r="BD111" s="2" t="s">
        <v>47</v>
      </c>
      <c r="BE111" s="2" t="s">
        <v>59</v>
      </c>
      <c r="BF111" s="2" t="s">
        <v>53</v>
      </c>
      <c r="BG111" s="2" t="s">
        <v>57</v>
      </c>
      <c r="BH111" s="2" t="s">
        <v>4</v>
      </c>
      <c r="BI111" s="2" t="s">
        <v>46</v>
      </c>
      <c r="BJ111" s="2" t="s">
        <v>6</v>
      </c>
      <c r="BK111" s="2" t="s">
        <v>8</v>
      </c>
      <c r="BL111" s="2" t="s">
        <v>32</v>
      </c>
      <c r="BM111" s="2" t="s">
        <v>5</v>
      </c>
      <c r="BN111" s="7" t="s">
        <v>29</v>
      </c>
      <c r="BO111" s="2" t="s">
        <v>2</v>
      </c>
      <c r="BP111" s="8" t="s">
        <v>31</v>
      </c>
      <c r="BQ111" s="2" t="s">
        <v>3</v>
      </c>
      <c r="BR111" s="7" t="s">
        <v>1</v>
      </c>
      <c r="BS111" s="2" t="s">
        <v>24</v>
      </c>
      <c r="BT111" s="2" t="s">
        <v>0</v>
      </c>
      <c r="BU111" s="7" t="s">
        <v>33</v>
      </c>
      <c r="BV111" s="2" t="s">
        <v>34</v>
      </c>
      <c r="BW111" s="2" t="s">
        <v>25</v>
      </c>
      <c r="BX111" s="2" t="s">
        <v>21</v>
      </c>
      <c r="BY111" s="2" t="s">
        <v>20</v>
      </c>
      <c r="BZ111" s="2" t="s">
        <v>28</v>
      </c>
      <c r="CA111" s="2" t="s">
        <v>52</v>
      </c>
      <c r="CB111" s="2" t="s">
        <v>30</v>
      </c>
      <c r="CC111" s="2" t="s">
        <v>11</v>
      </c>
      <c r="CD111" s="2" t="s">
        <v>9</v>
      </c>
      <c r="CE111" s="2" t="s">
        <v>23</v>
      </c>
      <c r="CF111" s="2" t="s">
        <v>7</v>
      </c>
      <c r="CG111" s="2" t="s">
        <v>38</v>
      </c>
      <c r="CH111" s="2" t="s">
        <v>27</v>
      </c>
      <c r="CI111" s="2" t="s">
        <v>26</v>
      </c>
      <c r="CJ111" s="2" t="s">
        <v>41</v>
      </c>
      <c r="CK111" s="2" t="s">
        <v>40</v>
      </c>
      <c r="CL111" s="2" t="s">
        <v>22</v>
      </c>
      <c r="CM111" s="2" t="s">
        <v>19</v>
      </c>
      <c r="CN111" s="2" t="s">
        <v>18</v>
      </c>
      <c r="CO111" s="2" t="s">
        <v>17</v>
      </c>
      <c r="CP111" s="2" t="s">
        <v>13</v>
      </c>
      <c r="CQ111" s="2" t="s">
        <v>16</v>
      </c>
      <c r="CR111" s="2" t="s">
        <v>15</v>
      </c>
      <c r="CS111" s="2" t="s">
        <v>36</v>
      </c>
      <c r="CT111" s="2" t="s">
        <v>12</v>
      </c>
      <c r="CU111" s="2" t="s">
        <v>35</v>
      </c>
      <c r="CV111" s="2" t="s">
        <v>39</v>
      </c>
      <c r="CW111" s="2" t="s">
        <v>105</v>
      </c>
      <c r="CX111" s="2" t="s">
        <v>106</v>
      </c>
      <c r="CY111" s="2" t="s">
        <v>107</v>
      </c>
      <c r="CZ111" s="2" t="s">
        <v>65</v>
      </c>
      <c r="DA111" s="2" t="s">
        <v>64</v>
      </c>
      <c r="DB111" s="2" t="s">
        <v>14</v>
      </c>
      <c r="DC111" s="2" t="s">
        <v>43</v>
      </c>
      <c r="DD111" s="2" t="s">
        <v>42</v>
      </c>
      <c r="DE111" s="2" t="s">
        <v>37</v>
      </c>
      <c r="DF111" s="2" t="s">
        <v>116</v>
      </c>
      <c r="DG111" s="2" t="s">
        <v>117</v>
      </c>
      <c r="DH111" s="2" t="s">
        <v>118</v>
      </c>
    </row>
    <row r="112" spans="1:153">
      <c r="A112" s="2">
        <v>1</v>
      </c>
      <c r="B112" s="2">
        <v>48.43788</v>
      </c>
      <c r="C112" s="2">
        <v>34.444719999999997</v>
      </c>
      <c r="D112" s="2">
        <v>58.125459999999997</v>
      </c>
      <c r="E112" s="2">
        <v>62.431049999999999</v>
      </c>
      <c r="F112" s="2">
        <v>0</v>
      </c>
      <c r="G112" s="2">
        <v>122.7093</v>
      </c>
      <c r="H112" s="2">
        <v>75.347819999999999</v>
      </c>
      <c r="I112" s="2">
        <v>79.653400000000005</v>
      </c>
      <c r="J112" s="2">
        <v>0</v>
      </c>
      <c r="K112" s="2">
        <v>136.70247000000001</v>
      </c>
      <c r="L112" s="2">
        <v>152.84843000000001</v>
      </c>
      <c r="M112" s="2">
        <v>36.59751</v>
      </c>
      <c r="N112" s="2">
        <v>196.98071999999999</v>
      </c>
      <c r="O112" s="2">
        <v>137.77886000000001</v>
      </c>
      <c r="P112" s="2">
        <v>227.11984000000001</v>
      </c>
      <c r="Q112" s="2">
        <v>172.22358</v>
      </c>
      <c r="R112" s="2">
        <v>163.61240000000001</v>
      </c>
      <c r="S112" s="2">
        <v>245.4186</v>
      </c>
      <c r="T112" s="2">
        <v>243.26580000000001</v>
      </c>
      <c r="U112" s="2">
        <v>304.62045000000001</v>
      </c>
      <c r="V112" s="2">
        <v>206.66829000000001</v>
      </c>
      <c r="W112" s="2">
        <v>375.66268000000002</v>
      </c>
      <c r="X112" s="2">
        <v>360.59312</v>
      </c>
      <c r="Y112" s="2">
        <v>247.57139000000001</v>
      </c>
      <c r="Z112" s="2">
        <v>383.19745999999998</v>
      </c>
      <c r="AA112" s="2">
        <v>429.48255</v>
      </c>
      <c r="AB112" s="2">
        <v>358.44031999999999</v>
      </c>
      <c r="AC112" s="2">
        <v>411.18378999999999</v>
      </c>
      <c r="AD112" s="2">
        <v>509.13594999999998</v>
      </c>
      <c r="AE112" s="2">
        <v>598.4769</v>
      </c>
      <c r="AF112" s="2">
        <v>502.67757</v>
      </c>
      <c r="AG112" s="2">
        <v>674.90110000000004</v>
      </c>
      <c r="AH112" s="2">
        <v>653.3732</v>
      </c>
      <c r="AI112" s="2">
        <v>747.01976999999999</v>
      </c>
      <c r="AJ112" s="2">
        <v>812.68</v>
      </c>
      <c r="AK112" s="2">
        <v>621.08130000000006</v>
      </c>
      <c r="AL112" s="2">
        <v>882.64584000000002</v>
      </c>
      <c r="AM112" s="2">
        <v>931.08371999999997</v>
      </c>
      <c r="AN112" s="2">
        <v>1069.9389799999999</v>
      </c>
      <c r="AO112" s="2">
        <v>1052.7166199999999</v>
      </c>
      <c r="AP112" s="2">
        <v>1017.1955</v>
      </c>
      <c r="AQ112" s="2">
        <v>1275.5309</v>
      </c>
      <c r="AR112" s="2">
        <v>969.83399999999995</v>
      </c>
      <c r="AS112" s="2">
        <v>1444.5253</v>
      </c>
      <c r="AT112" s="2">
        <v>1195.8775000000001</v>
      </c>
      <c r="AU112" s="2">
        <v>1359.4899</v>
      </c>
      <c r="AV112" s="2">
        <v>1701.7842000000001</v>
      </c>
      <c r="AW112" s="2">
        <v>1785.7431999999999</v>
      </c>
      <c r="AX112" s="2">
        <v>3814.7523000000001</v>
      </c>
      <c r="AY112" s="2">
        <v>1701.7842000000001</v>
      </c>
      <c r="AZ112" s="2">
        <v>4315.277</v>
      </c>
      <c r="BA112" s="2">
        <v>3623.1534999999999</v>
      </c>
      <c r="BB112" s="2">
        <v>4732.9189999999999</v>
      </c>
      <c r="BC112" s="2">
        <v>4049.4069</v>
      </c>
      <c r="BD112" s="2">
        <v>3819.0578</v>
      </c>
      <c r="BE112" s="2">
        <v>3731.8697000000002</v>
      </c>
      <c r="BF112" s="2">
        <v>3932.0796</v>
      </c>
      <c r="BG112" s="2">
        <v>2755.5772999999999</v>
      </c>
      <c r="BH112" s="2">
        <v>5390.598</v>
      </c>
      <c r="BI112" s="2">
        <v>5700.6004000000003</v>
      </c>
      <c r="BJ112" s="2">
        <v>6243.1046999999999</v>
      </c>
      <c r="BK112" s="2">
        <v>4379.8609999999999</v>
      </c>
      <c r="BL112" s="2">
        <v>7119.2920000000004</v>
      </c>
      <c r="BM112" s="2">
        <v>11206.373</v>
      </c>
      <c r="BN112" s="2">
        <v>11614.328</v>
      </c>
      <c r="BO112" s="2">
        <v>10589.597</v>
      </c>
      <c r="BP112" s="2">
        <v>8710.2070000000003</v>
      </c>
      <c r="BQ112" s="2">
        <v>4067.7060000000001</v>
      </c>
      <c r="BR112" s="2">
        <v>10925.433000000001</v>
      </c>
      <c r="BS112" s="2">
        <v>1656.576</v>
      </c>
      <c r="BT112" s="2">
        <v>19516.161</v>
      </c>
      <c r="BU112" s="2">
        <v>11797.315000000001</v>
      </c>
      <c r="BV112" s="2">
        <v>8420.6569999999992</v>
      </c>
      <c r="BW112" s="2">
        <v>6458.384</v>
      </c>
      <c r="BX112" s="2">
        <v>2270.1219999999998</v>
      </c>
      <c r="BY112" s="2">
        <v>9755.3889999999992</v>
      </c>
      <c r="BZ112" s="2">
        <v>2433.7339999999999</v>
      </c>
      <c r="CA112" s="2">
        <v>16618.499</v>
      </c>
      <c r="CB112" s="2">
        <v>2781.4110000000001</v>
      </c>
      <c r="CC112" s="2">
        <v>16092.141</v>
      </c>
      <c r="CD112" s="2">
        <v>19315.951000000001</v>
      </c>
      <c r="CE112" s="2">
        <v>0</v>
      </c>
      <c r="CF112" s="2">
        <v>21924.062000000002</v>
      </c>
      <c r="CG112" s="2">
        <v>3783.5369999999998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6133.3119999999999</v>
      </c>
      <c r="CN112" s="2">
        <v>0</v>
      </c>
      <c r="CO112" s="2">
        <v>7080.5420000000004</v>
      </c>
      <c r="CP112" s="2">
        <v>7104.223</v>
      </c>
      <c r="CQ112" s="2">
        <v>0</v>
      </c>
      <c r="CR112" s="2">
        <v>8098.8140000000003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J112">
        <f>SMALL((B112:DH112),COUNTIF(B112:DH112,0)+1)</f>
        <v>34.444719999999997</v>
      </c>
      <c r="DK112">
        <f>MAX(B112:DH112)</f>
        <v>21924.062000000002</v>
      </c>
      <c r="DL112">
        <f>AVERAGE(B112:DH112)</f>
        <v>2871.5372679279276</v>
      </c>
    </row>
    <row r="113" spans="1:116">
      <c r="A113" s="2">
        <v>2</v>
      </c>
      <c r="B113" s="2">
        <v>48.43788</v>
      </c>
      <c r="C113" s="2">
        <v>0</v>
      </c>
      <c r="D113" s="2">
        <v>58.125459999999997</v>
      </c>
      <c r="E113" s="2">
        <v>62.431049999999999</v>
      </c>
      <c r="F113" s="2">
        <v>0</v>
      </c>
      <c r="G113" s="2">
        <v>131.32048</v>
      </c>
      <c r="H113" s="2">
        <v>75.347819999999999</v>
      </c>
      <c r="I113" s="2">
        <v>49.514279999999999</v>
      </c>
      <c r="J113" s="2">
        <v>51.667070000000002</v>
      </c>
      <c r="K113" s="2">
        <v>136.70247000000001</v>
      </c>
      <c r="L113" s="2">
        <v>58.125459999999997</v>
      </c>
      <c r="M113" s="2">
        <v>36.59751</v>
      </c>
      <c r="N113" s="2">
        <v>222.81424999999999</v>
      </c>
      <c r="O113" s="2">
        <v>137.77886000000001</v>
      </c>
      <c r="P113" s="2">
        <v>196.98071999999999</v>
      </c>
      <c r="Q113" s="2">
        <v>172.22358</v>
      </c>
      <c r="R113" s="2">
        <v>163.61240000000001</v>
      </c>
      <c r="S113" s="2">
        <v>256.18257</v>
      </c>
      <c r="T113" s="2">
        <v>243.26580000000001</v>
      </c>
      <c r="U113" s="2">
        <v>244.34219999999999</v>
      </c>
      <c r="V113" s="2">
        <v>210.97388000000001</v>
      </c>
      <c r="W113" s="2">
        <v>375.66268000000002</v>
      </c>
      <c r="X113" s="2">
        <v>360.59312</v>
      </c>
      <c r="Y113" s="2">
        <v>320.76641000000001</v>
      </c>
      <c r="Z113" s="2">
        <v>447.78129999999999</v>
      </c>
      <c r="AA113" s="2">
        <v>429.48255</v>
      </c>
      <c r="AB113" s="2">
        <v>431.63533999999999</v>
      </c>
      <c r="AC113" s="2">
        <v>406.87819999999999</v>
      </c>
      <c r="AD113" s="2">
        <v>513.44154000000003</v>
      </c>
      <c r="AE113" s="2">
        <v>544.65710000000001</v>
      </c>
      <c r="AF113" s="2">
        <v>575.87258999999995</v>
      </c>
      <c r="AG113" s="2">
        <v>679.20669999999996</v>
      </c>
      <c r="AH113" s="2">
        <v>649.06759999999997</v>
      </c>
      <c r="AI113" s="2">
        <v>749.17256999999995</v>
      </c>
      <c r="AJ113" s="2">
        <v>812.68</v>
      </c>
      <c r="AK113" s="2">
        <v>773.92970000000003</v>
      </c>
      <c r="AL113" s="2">
        <v>953.68805999999995</v>
      </c>
      <c r="AM113" s="2">
        <v>1019.3483</v>
      </c>
      <c r="AN113" s="2">
        <v>987.05637999999999</v>
      </c>
      <c r="AO113" s="2">
        <v>1050.5638300000001</v>
      </c>
      <c r="AP113" s="2">
        <v>1200.1831</v>
      </c>
      <c r="AQ113" s="2">
        <v>1279.8364999999999</v>
      </c>
      <c r="AR113" s="2">
        <v>1347.6495</v>
      </c>
      <c r="AS113" s="2">
        <v>1421.9209000000001</v>
      </c>
      <c r="AT113" s="2">
        <v>1526.3315</v>
      </c>
      <c r="AU113" s="2">
        <v>1602.7556999999999</v>
      </c>
      <c r="AV113" s="2">
        <v>1724.3886</v>
      </c>
      <c r="AW113" s="2">
        <v>1800.8127999999999</v>
      </c>
      <c r="AX113" s="2">
        <v>3781.3838999999998</v>
      </c>
      <c r="AY113" s="2">
        <v>4075.2404000000001</v>
      </c>
      <c r="AZ113" s="2">
        <v>4334.6522000000004</v>
      </c>
      <c r="BA113" s="2">
        <v>4560.6956</v>
      </c>
      <c r="BB113" s="2">
        <v>4766.2879999999996</v>
      </c>
      <c r="BC113" s="2">
        <v>5071.9844000000003</v>
      </c>
      <c r="BD113" s="2">
        <v>5370.1463999999996</v>
      </c>
      <c r="BE113" s="2">
        <v>5755.4966999999997</v>
      </c>
      <c r="BF113" s="2">
        <v>6153.7637000000004</v>
      </c>
      <c r="BG113" s="2">
        <v>6431.4741999999997</v>
      </c>
      <c r="BH113" s="2">
        <v>6705.9556000000002</v>
      </c>
      <c r="BI113" s="2">
        <v>7105.299</v>
      </c>
      <c r="BJ113" s="2">
        <v>11077.2053</v>
      </c>
      <c r="BK113" s="2">
        <v>11895.267</v>
      </c>
      <c r="BL113" s="2">
        <v>12487.286</v>
      </c>
      <c r="BM113" s="2">
        <v>12917.844999999999</v>
      </c>
      <c r="BN113" s="2">
        <v>13717.608</v>
      </c>
      <c r="BO113" s="2">
        <v>14722.963</v>
      </c>
      <c r="BP113" s="2">
        <v>15587.31</v>
      </c>
      <c r="BQ113" s="2">
        <v>16461.345000000001</v>
      </c>
      <c r="BR113" s="2">
        <v>17525.901999999998</v>
      </c>
      <c r="BS113" s="2">
        <v>18659.348000000002</v>
      </c>
      <c r="BT113" s="2">
        <v>19223.381000000001</v>
      </c>
      <c r="BU113" s="2">
        <v>20787.385999999999</v>
      </c>
      <c r="BV113" s="2">
        <v>22354.62</v>
      </c>
      <c r="BW113" s="2">
        <v>23358.899000000001</v>
      </c>
      <c r="BX113" s="2">
        <v>24640.887999999999</v>
      </c>
      <c r="BY113" s="2">
        <v>25657.008000000002</v>
      </c>
      <c r="BZ113" s="2">
        <v>27895.914000000001</v>
      </c>
      <c r="CA113" s="2">
        <v>29383.494999999999</v>
      </c>
      <c r="CB113" s="2">
        <v>31268.267</v>
      </c>
      <c r="CC113" s="2">
        <v>32972.203999999998</v>
      </c>
      <c r="CD113" s="2">
        <v>34687.981</v>
      </c>
      <c r="CE113" s="2">
        <v>37156.161</v>
      </c>
      <c r="CF113" s="2">
        <v>39014.021999999997</v>
      </c>
      <c r="CG113" s="2">
        <v>35250.936999999998</v>
      </c>
      <c r="CH113" s="2">
        <v>46508.976999999999</v>
      </c>
      <c r="CI113" s="2">
        <v>48734.966999999997</v>
      </c>
      <c r="CJ113" s="2">
        <v>51979.228999999999</v>
      </c>
      <c r="CK113" s="2">
        <v>54418.345000000001</v>
      </c>
      <c r="CL113" s="2">
        <v>40115.177000000003</v>
      </c>
      <c r="CM113" s="2">
        <v>43785.692000000003</v>
      </c>
      <c r="CN113" s="2">
        <v>45206.536</v>
      </c>
      <c r="CO113" s="2">
        <v>47314.123</v>
      </c>
      <c r="CP113" s="2">
        <v>66732.331000000006</v>
      </c>
      <c r="CQ113" s="2">
        <v>54299.940999999999</v>
      </c>
      <c r="CR113" s="2">
        <v>57212.673000000003</v>
      </c>
      <c r="CS113" s="2">
        <v>8738.1939999999995</v>
      </c>
      <c r="CT113" s="2">
        <v>27457.82</v>
      </c>
      <c r="CU113" s="2">
        <v>39665.243000000002</v>
      </c>
      <c r="CV113" s="2">
        <v>10490.57</v>
      </c>
      <c r="CW113" s="2">
        <v>10893.14</v>
      </c>
      <c r="CX113" s="2">
        <v>11414.12</v>
      </c>
      <c r="CY113" s="2">
        <v>48663.92</v>
      </c>
      <c r="CZ113" s="2">
        <v>12858.64</v>
      </c>
      <c r="DA113" s="2">
        <v>13498.02</v>
      </c>
      <c r="DB113" s="2">
        <v>104953.05</v>
      </c>
      <c r="DC113" s="2">
        <v>15487.21</v>
      </c>
      <c r="DD113" s="2">
        <v>16410.75</v>
      </c>
      <c r="DE113" s="2">
        <v>0</v>
      </c>
      <c r="DF113" s="2">
        <v>108197.3</v>
      </c>
      <c r="DG113" s="2">
        <v>0</v>
      </c>
      <c r="DH113" s="2">
        <v>0</v>
      </c>
      <c r="DJ113" s="2">
        <f t="shared" ref="DJ113:DJ175" si="0">SMALL((B113:DH113),COUNTIF(B113:DH113,0)+1)</f>
        <v>36.59751</v>
      </c>
      <c r="DK113" s="2">
        <f t="shared" ref="DK113:DK175" si="1">MAX(B113:DH113)</f>
        <v>108197.3</v>
      </c>
      <c r="DL113" s="2">
        <f t="shared" ref="DL113:DL175" si="2">AVERAGE(B113:DH113)</f>
        <v>14634.174745135135</v>
      </c>
    </row>
    <row r="114" spans="1:116">
      <c r="A114" s="2">
        <v>3</v>
      </c>
      <c r="B114" s="2">
        <v>48.43788</v>
      </c>
      <c r="C114" s="2">
        <v>0</v>
      </c>
      <c r="D114" s="2">
        <v>58.125459999999997</v>
      </c>
      <c r="E114" s="2">
        <v>62.431049999999999</v>
      </c>
      <c r="F114" s="2">
        <v>0</v>
      </c>
      <c r="G114" s="2">
        <v>131.32048</v>
      </c>
      <c r="H114" s="2">
        <v>75.347819999999999</v>
      </c>
      <c r="I114" s="2">
        <v>79.653400000000005</v>
      </c>
      <c r="J114" s="2">
        <v>51.667070000000002</v>
      </c>
      <c r="K114" s="2">
        <v>136.70247000000001</v>
      </c>
      <c r="L114" s="2">
        <v>118.40371</v>
      </c>
      <c r="M114" s="2">
        <v>36.59751</v>
      </c>
      <c r="N114" s="2">
        <v>222.81424999999999</v>
      </c>
      <c r="O114" s="2">
        <v>137.77886000000001</v>
      </c>
      <c r="P114" s="2">
        <v>227.11984000000001</v>
      </c>
      <c r="Q114" s="2">
        <v>172.22358</v>
      </c>
      <c r="R114" s="2">
        <v>163.61240000000001</v>
      </c>
      <c r="S114" s="2">
        <v>256.18257</v>
      </c>
      <c r="T114" s="2">
        <v>243.26580000000001</v>
      </c>
      <c r="U114" s="2">
        <v>306.77325000000002</v>
      </c>
      <c r="V114" s="2">
        <v>210.97388000000001</v>
      </c>
      <c r="W114" s="2">
        <v>375.66268000000002</v>
      </c>
      <c r="X114" s="2">
        <v>364.89870999999999</v>
      </c>
      <c r="Y114" s="2">
        <v>320.76641000000001</v>
      </c>
      <c r="Z114" s="2">
        <v>449.9341</v>
      </c>
      <c r="AA114" s="2">
        <v>427.32974999999999</v>
      </c>
      <c r="AB114" s="2">
        <v>511.28874999999999</v>
      </c>
      <c r="AC114" s="2">
        <v>409.03100000000001</v>
      </c>
      <c r="AD114" s="2">
        <v>509.13594999999998</v>
      </c>
      <c r="AE114" s="2">
        <v>551.1155</v>
      </c>
      <c r="AF114" s="2">
        <v>571.56700000000001</v>
      </c>
      <c r="AG114" s="2">
        <v>681.35950000000003</v>
      </c>
      <c r="AH114" s="2">
        <v>651.22040000000004</v>
      </c>
      <c r="AI114" s="2">
        <v>755.63094999999998</v>
      </c>
      <c r="AJ114" s="2">
        <v>801.91600000000005</v>
      </c>
      <c r="AK114" s="2">
        <v>773.92970000000003</v>
      </c>
      <c r="AL114" s="2">
        <v>973.06322</v>
      </c>
      <c r="AM114" s="2">
        <v>1008.58433</v>
      </c>
      <c r="AN114" s="2">
        <v>1080.7029500000001</v>
      </c>
      <c r="AO114" s="2">
        <v>1048.41103</v>
      </c>
      <c r="AP114" s="2">
        <v>1204.4887000000001</v>
      </c>
      <c r="AQ114" s="2">
        <v>1280.9129</v>
      </c>
      <c r="AR114" s="2">
        <v>1345.4966999999999</v>
      </c>
      <c r="AS114" s="2">
        <v>1427.3028999999999</v>
      </c>
      <c r="AT114" s="2">
        <v>1508.0327</v>
      </c>
      <c r="AU114" s="2">
        <v>1614.596</v>
      </c>
      <c r="AV114" s="2">
        <v>1703.9369999999999</v>
      </c>
      <c r="AW114" s="2">
        <v>1815.8824</v>
      </c>
      <c r="AX114" s="2">
        <v>3841.6622000000002</v>
      </c>
      <c r="AY114" s="2">
        <v>4039.7193000000002</v>
      </c>
      <c r="AZ114" s="2">
        <v>4242.0820000000003</v>
      </c>
      <c r="BA114" s="2">
        <v>4576.8415999999997</v>
      </c>
      <c r="BB114" s="2">
        <v>4796.4269999999997</v>
      </c>
      <c r="BC114" s="2">
        <v>5091.3594999999996</v>
      </c>
      <c r="BD114" s="2">
        <v>5430.4246999999996</v>
      </c>
      <c r="BE114" s="2">
        <v>5746.8855000000003</v>
      </c>
      <c r="BF114" s="2">
        <v>5969.6998000000003</v>
      </c>
      <c r="BG114" s="2">
        <v>6439.009</v>
      </c>
      <c r="BH114" s="2">
        <v>6831.8941000000004</v>
      </c>
      <c r="BI114" s="2">
        <v>7151.5841</v>
      </c>
      <c r="BJ114" s="2">
        <v>11011.545</v>
      </c>
      <c r="BK114" s="2">
        <v>11701.516</v>
      </c>
      <c r="BL114" s="2">
        <v>12399.021000000001</v>
      </c>
      <c r="BM114" s="2">
        <v>13150.347</v>
      </c>
      <c r="BN114" s="2">
        <v>13844.623</v>
      </c>
      <c r="BO114" s="2">
        <v>14533.517</v>
      </c>
      <c r="BP114" s="2">
        <v>15587.31</v>
      </c>
      <c r="BQ114" s="2">
        <v>16875.758000000002</v>
      </c>
      <c r="BR114" s="2">
        <v>17268.643</v>
      </c>
      <c r="BS114" s="2">
        <v>18647.508000000002</v>
      </c>
      <c r="BT114" s="2">
        <v>19536.612000000001</v>
      </c>
      <c r="BU114" s="2">
        <v>20705.580000000002</v>
      </c>
      <c r="BV114" s="2">
        <v>21958.506000000001</v>
      </c>
      <c r="BW114" s="2">
        <v>23434.246999999999</v>
      </c>
      <c r="BX114" s="2">
        <v>24873.39</v>
      </c>
      <c r="BY114" s="2">
        <v>25822.773000000001</v>
      </c>
      <c r="BZ114" s="2">
        <v>27876.539000000001</v>
      </c>
      <c r="CA114" s="2">
        <v>29153.146000000001</v>
      </c>
      <c r="CB114" s="2">
        <v>31335.004000000001</v>
      </c>
      <c r="CC114" s="2">
        <v>33417.832999999999</v>
      </c>
      <c r="CD114" s="2">
        <v>35319.826999999997</v>
      </c>
      <c r="CE114" s="2">
        <v>36771.887000000002</v>
      </c>
      <c r="CF114" s="2">
        <v>38771.832999999999</v>
      </c>
      <c r="CG114" s="2">
        <v>34864.510999999999</v>
      </c>
      <c r="CH114" s="2">
        <v>45443.343999999997</v>
      </c>
      <c r="CI114" s="2">
        <v>48261.351999999999</v>
      </c>
      <c r="CJ114" s="2">
        <v>51766.101999999999</v>
      </c>
      <c r="CK114" s="2">
        <v>54726.195</v>
      </c>
      <c r="CL114" s="2">
        <v>41038.726000000002</v>
      </c>
      <c r="CM114" s="2">
        <v>42577.974000000002</v>
      </c>
      <c r="CN114" s="2">
        <v>45419.663</v>
      </c>
      <c r="CO114" s="2">
        <v>47432.525999999998</v>
      </c>
      <c r="CP114" s="2">
        <v>51031.999000000003</v>
      </c>
      <c r="CQ114" s="2">
        <v>53778.964999999997</v>
      </c>
      <c r="CR114" s="2">
        <v>57567.883999999998</v>
      </c>
      <c r="CS114" s="2">
        <v>8548.7479999999996</v>
      </c>
      <c r="CT114" s="2">
        <v>27197.331999999999</v>
      </c>
      <c r="CU114" s="2">
        <v>9638.0619999999999</v>
      </c>
      <c r="CV114" s="2">
        <v>10348.48</v>
      </c>
      <c r="CW114" s="2">
        <v>10940.5</v>
      </c>
      <c r="CX114" s="2">
        <v>11721.97</v>
      </c>
      <c r="CY114" s="2">
        <v>48237.67</v>
      </c>
      <c r="CZ114" s="2">
        <v>12929.69</v>
      </c>
      <c r="DA114" s="2">
        <v>13450.66</v>
      </c>
      <c r="DB114" s="2">
        <v>14516.29</v>
      </c>
      <c r="DC114" s="2">
        <v>15416.16</v>
      </c>
      <c r="DD114" s="2">
        <v>16529.16</v>
      </c>
      <c r="DE114" s="2">
        <v>0</v>
      </c>
      <c r="DF114" s="2">
        <v>108197.3</v>
      </c>
      <c r="DG114" s="2">
        <v>0</v>
      </c>
      <c r="DH114" s="2">
        <v>0</v>
      </c>
      <c r="DJ114" s="2">
        <f t="shared" si="0"/>
        <v>36.59751</v>
      </c>
      <c r="DK114" s="2">
        <f t="shared" si="1"/>
        <v>108197.3</v>
      </c>
      <c r="DL114" s="2">
        <f t="shared" si="2"/>
        <v>13393.166173963958</v>
      </c>
    </row>
    <row r="115" spans="1:116">
      <c r="A115" s="2">
        <v>4</v>
      </c>
      <c r="B115" s="2">
        <v>32.291919999999998</v>
      </c>
      <c r="C115" s="2">
        <v>34.444719999999997</v>
      </c>
      <c r="D115" s="2">
        <v>58.125459999999997</v>
      </c>
      <c r="E115" s="2">
        <v>62.431049999999999</v>
      </c>
      <c r="F115" s="2">
        <v>0</v>
      </c>
      <c r="G115" s="2">
        <v>133.47327000000001</v>
      </c>
      <c r="H115" s="2">
        <v>75.347819999999999</v>
      </c>
      <c r="I115" s="2">
        <v>79.653400000000005</v>
      </c>
      <c r="J115" s="2">
        <v>51.667070000000002</v>
      </c>
      <c r="K115" s="2">
        <v>136.70247000000001</v>
      </c>
      <c r="L115" s="2">
        <v>152.84843000000001</v>
      </c>
      <c r="M115" s="2">
        <v>36.59751</v>
      </c>
      <c r="N115" s="2">
        <v>200.20991000000001</v>
      </c>
      <c r="O115" s="2">
        <v>137.77886000000001</v>
      </c>
      <c r="P115" s="2">
        <v>227.11984000000001</v>
      </c>
      <c r="Q115" s="2">
        <v>172.22358</v>
      </c>
      <c r="R115" s="2">
        <v>163.61240000000001</v>
      </c>
      <c r="S115" s="2">
        <v>299.23847000000001</v>
      </c>
      <c r="T115" s="2">
        <v>243.26580000000001</v>
      </c>
      <c r="U115" s="2">
        <v>304.62045000000001</v>
      </c>
      <c r="V115" s="2">
        <v>210.97388000000001</v>
      </c>
      <c r="W115" s="2">
        <v>375.66268000000002</v>
      </c>
      <c r="X115" s="2">
        <v>360.59312</v>
      </c>
      <c r="Y115" s="2">
        <v>320.76641000000001</v>
      </c>
      <c r="Z115" s="2">
        <v>447.78129999999999</v>
      </c>
      <c r="AA115" s="2">
        <v>429.48255</v>
      </c>
      <c r="AB115" s="2">
        <v>509.13594999999998</v>
      </c>
      <c r="AC115" s="2">
        <v>406.87819999999999</v>
      </c>
      <c r="AD115" s="2">
        <v>513.44154000000003</v>
      </c>
      <c r="AE115" s="2">
        <v>607.08810000000005</v>
      </c>
      <c r="AF115" s="2">
        <v>578.02538000000004</v>
      </c>
      <c r="AG115" s="2">
        <v>677.0539</v>
      </c>
      <c r="AH115" s="2">
        <v>642.60919999999999</v>
      </c>
      <c r="AI115" s="2">
        <v>762.08933000000002</v>
      </c>
      <c r="AJ115" s="2">
        <v>806.22159999999997</v>
      </c>
      <c r="AK115" s="2">
        <v>771.77689999999996</v>
      </c>
      <c r="AL115" s="2">
        <v>957.99365</v>
      </c>
      <c r="AM115" s="2">
        <v>1019.3483</v>
      </c>
      <c r="AN115" s="2">
        <v>1080.7029500000001</v>
      </c>
      <c r="AO115" s="2">
        <v>1051.64022</v>
      </c>
      <c r="AP115" s="2">
        <v>1210.9469999999999</v>
      </c>
      <c r="AQ115" s="2">
        <v>1264.7669000000001</v>
      </c>
      <c r="AR115" s="2">
        <v>1360.5663</v>
      </c>
      <c r="AS115" s="2">
        <v>1421.9209000000001</v>
      </c>
      <c r="AT115" s="2">
        <v>1512.3382999999999</v>
      </c>
      <c r="AU115" s="2">
        <v>1624.2836</v>
      </c>
      <c r="AV115" s="2">
        <v>1709.319</v>
      </c>
      <c r="AW115" s="2">
        <v>1819.1115</v>
      </c>
      <c r="AX115" s="2">
        <v>3820.1342</v>
      </c>
      <c r="AY115" s="2">
        <v>4042.9485</v>
      </c>
      <c r="AZ115" s="2">
        <v>4242.0820000000003</v>
      </c>
      <c r="BA115" s="2">
        <v>4554.2371999999996</v>
      </c>
      <c r="BB115" s="2">
        <v>4814.7250000000004</v>
      </c>
      <c r="BC115" s="2">
        <v>5051.5328</v>
      </c>
      <c r="BD115" s="2">
        <v>5430.4246999999996</v>
      </c>
      <c r="BE115" s="2">
        <v>5731.8159999999998</v>
      </c>
      <c r="BF115" s="2">
        <v>6000.9152999999997</v>
      </c>
      <c r="BG115" s="2">
        <v>6420.7102999999997</v>
      </c>
      <c r="BH115" s="2">
        <v>6827.5884999999998</v>
      </c>
      <c r="BI115" s="2">
        <v>7260.3001999999997</v>
      </c>
      <c r="BJ115" s="2">
        <v>11028.767400000001</v>
      </c>
      <c r="BK115" s="2">
        <v>11724.12</v>
      </c>
      <c r="BL115" s="2">
        <v>12245.096</v>
      </c>
      <c r="BM115" s="2">
        <v>13073.922</v>
      </c>
      <c r="BN115" s="2">
        <v>13972.714</v>
      </c>
      <c r="BO115" s="2">
        <v>14549.663</v>
      </c>
      <c r="BP115" s="2">
        <v>15616.373</v>
      </c>
      <c r="BQ115" s="2">
        <v>16594.817999999999</v>
      </c>
      <c r="BR115" s="2">
        <v>17334.303</v>
      </c>
      <c r="BS115" s="2">
        <v>18452.68</v>
      </c>
      <c r="BT115" s="2">
        <v>19771.267</v>
      </c>
      <c r="BU115" s="2">
        <v>20780.928</v>
      </c>
      <c r="BV115" s="2">
        <v>21761.526000000002</v>
      </c>
      <c r="BW115" s="2">
        <v>19779.878000000001</v>
      </c>
      <c r="BX115" s="2">
        <v>20874.574000000001</v>
      </c>
      <c r="BY115" s="2">
        <v>22449.343000000001</v>
      </c>
      <c r="BZ115" s="2">
        <v>27755.982</v>
      </c>
      <c r="CA115" s="2">
        <v>29246.793000000001</v>
      </c>
      <c r="CB115" s="2">
        <v>22123.195</v>
      </c>
      <c r="CC115" s="2">
        <v>18345.04</v>
      </c>
      <c r="CD115" s="2">
        <v>24576.305</v>
      </c>
      <c r="CE115" s="2">
        <v>36474.800999999999</v>
      </c>
      <c r="CF115" s="2">
        <v>39729.826999999997</v>
      </c>
      <c r="CG115" s="2">
        <v>35052.879999999997</v>
      </c>
      <c r="CH115" s="2">
        <v>31424.345000000001</v>
      </c>
      <c r="CI115" s="2">
        <v>19560.293000000001</v>
      </c>
      <c r="CJ115" s="2">
        <v>20862.734</v>
      </c>
      <c r="CK115" s="2">
        <v>21454.752</v>
      </c>
      <c r="CL115" s="2">
        <v>40044.135000000002</v>
      </c>
      <c r="CM115" s="2">
        <v>43856.733999999997</v>
      </c>
      <c r="CN115" s="2">
        <v>45490.705000000002</v>
      </c>
      <c r="CO115" s="2">
        <v>6749.0110000000004</v>
      </c>
      <c r="CP115" s="2">
        <v>51008.317999999999</v>
      </c>
      <c r="CQ115" s="2">
        <v>54489.387000000002</v>
      </c>
      <c r="CR115" s="2">
        <v>56147.038999999997</v>
      </c>
      <c r="CS115" s="2">
        <v>8548.7479999999996</v>
      </c>
      <c r="CT115" s="2">
        <v>26984.205999999998</v>
      </c>
      <c r="CU115" s="2">
        <v>0</v>
      </c>
      <c r="CV115" s="2">
        <v>0</v>
      </c>
      <c r="CW115" s="2">
        <v>0</v>
      </c>
      <c r="CX115" s="2">
        <v>11390.44</v>
      </c>
      <c r="CY115" s="2">
        <v>48640.24</v>
      </c>
      <c r="CZ115" s="2">
        <v>13024.41</v>
      </c>
      <c r="DA115" s="2">
        <v>0</v>
      </c>
      <c r="DB115" s="2">
        <v>14634.7</v>
      </c>
      <c r="DC115" s="2">
        <v>15652.97</v>
      </c>
      <c r="DD115" s="2">
        <v>15937.14</v>
      </c>
      <c r="DE115" s="2">
        <v>0</v>
      </c>
      <c r="DF115" s="2">
        <v>108197.3</v>
      </c>
      <c r="DG115" s="2">
        <v>0</v>
      </c>
      <c r="DH115" s="2">
        <v>0</v>
      </c>
      <c r="DJ115" s="2">
        <f t="shared" si="0"/>
        <v>32.291919999999998</v>
      </c>
      <c r="DK115" s="2">
        <f t="shared" si="1"/>
        <v>108197.3</v>
      </c>
      <c r="DL115" s="2">
        <f t="shared" si="2"/>
        <v>11249.225118828828</v>
      </c>
    </row>
    <row r="116" spans="1:116">
      <c r="A116" s="2">
        <v>5</v>
      </c>
      <c r="B116" s="2">
        <v>32.291919999999998</v>
      </c>
      <c r="C116" s="2">
        <v>34.444719999999997</v>
      </c>
      <c r="D116" s="2">
        <v>58.125459999999997</v>
      </c>
      <c r="E116" s="2">
        <v>62.431049999999999</v>
      </c>
      <c r="F116" s="2">
        <v>0</v>
      </c>
      <c r="G116" s="2">
        <v>133.47327000000001</v>
      </c>
      <c r="H116" s="2">
        <v>75.347819999999999</v>
      </c>
      <c r="I116" s="2">
        <v>79.653400000000005</v>
      </c>
      <c r="J116" s="2">
        <v>51.667070000000002</v>
      </c>
      <c r="K116" s="2">
        <v>136.70247000000001</v>
      </c>
      <c r="L116" s="2">
        <v>152.84843000000001</v>
      </c>
      <c r="M116" s="2">
        <v>36.59751</v>
      </c>
      <c r="N116" s="2">
        <v>200.20991000000001</v>
      </c>
      <c r="O116" s="2">
        <v>137.77886000000001</v>
      </c>
      <c r="P116" s="2">
        <v>227.11984000000001</v>
      </c>
      <c r="Q116" s="2">
        <v>172.22358</v>
      </c>
      <c r="R116" s="2">
        <v>163.61240000000001</v>
      </c>
      <c r="S116" s="2">
        <v>297.08566999999999</v>
      </c>
      <c r="T116" s="2">
        <v>187.29313999999999</v>
      </c>
      <c r="U116" s="2">
        <v>306.77325000000002</v>
      </c>
      <c r="V116" s="2">
        <v>206.66829000000001</v>
      </c>
      <c r="W116" s="2">
        <v>265.87015000000002</v>
      </c>
      <c r="X116" s="2">
        <v>364.89870999999999</v>
      </c>
      <c r="Y116" s="2">
        <v>322.91921000000002</v>
      </c>
      <c r="Z116" s="2">
        <v>449.9341</v>
      </c>
      <c r="AA116" s="2">
        <v>373.50988999999998</v>
      </c>
      <c r="AB116" s="2">
        <v>511.28874999999999</v>
      </c>
      <c r="AC116" s="2">
        <v>406.87819999999999</v>
      </c>
      <c r="AD116" s="2">
        <v>513.44154000000003</v>
      </c>
      <c r="AE116" s="2">
        <v>598.4769</v>
      </c>
      <c r="AF116" s="2">
        <v>468.23284999999998</v>
      </c>
      <c r="AG116" s="2">
        <v>674.90110000000004</v>
      </c>
      <c r="AH116" s="2">
        <v>653.3732</v>
      </c>
      <c r="AI116" s="2">
        <v>755.63094999999998</v>
      </c>
      <c r="AJ116" s="2">
        <v>801.91600000000005</v>
      </c>
      <c r="AK116" s="2">
        <v>776.08249999999998</v>
      </c>
      <c r="AL116" s="2">
        <v>953.68805999999995</v>
      </c>
      <c r="AM116" s="2">
        <v>826.67318</v>
      </c>
      <c r="AN116" s="2">
        <v>1067.78619</v>
      </c>
      <c r="AO116" s="2">
        <v>1057.0222100000001</v>
      </c>
      <c r="AP116" s="2">
        <v>1205.5650000000001</v>
      </c>
      <c r="AQ116" s="2">
        <v>1279.8364999999999</v>
      </c>
      <c r="AR116" s="2">
        <v>1362.7191</v>
      </c>
      <c r="AS116" s="2">
        <v>1425.1501000000001</v>
      </c>
      <c r="AT116" s="2">
        <v>1531.7134000000001</v>
      </c>
      <c r="AU116" s="2">
        <v>1597.3737000000001</v>
      </c>
      <c r="AV116" s="2">
        <v>1719.0065999999999</v>
      </c>
      <c r="AW116" s="2">
        <v>1813.7295999999999</v>
      </c>
      <c r="AX116" s="2">
        <v>3843.8150000000001</v>
      </c>
      <c r="AY116" s="2">
        <v>3872.8777</v>
      </c>
      <c r="AZ116" s="2">
        <v>4301.2839000000004</v>
      </c>
      <c r="BA116" s="2">
        <v>4589.7583999999997</v>
      </c>
      <c r="BB116" s="2">
        <v>4843.7879999999996</v>
      </c>
      <c r="BC116" s="2">
        <v>5110.7347</v>
      </c>
      <c r="BD116" s="2">
        <v>5419.6607000000004</v>
      </c>
      <c r="BE116" s="2">
        <v>5770.5663000000004</v>
      </c>
      <c r="BF116" s="2">
        <v>6063.3464000000004</v>
      </c>
      <c r="BG116" s="2">
        <v>6469.1481999999996</v>
      </c>
      <c r="BH116" s="2">
        <v>6848.04</v>
      </c>
      <c r="BI116" s="2">
        <v>7197.8692000000001</v>
      </c>
      <c r="BJ116" s="2">
        <v>10966.336300000001</v>
      </c>
      <c r="BK116" s="2">
        <v>11709.050999999999</v>
      </c>
      <c r="BL116" s="2">
        <v>12465.758</v>
      </c>
      <c r="BM116" s="2">
        <v>13182.638999999999</v>
      </c>
      <c r="BN116" s="2">
        <v>14062.055</v>
      </c>
      <c r="BO116" s="2">
        <v>14883.346</v>
      </c>
      <c r="BP116" s="2">
        <v>15537.796</v>
      </c>
      <c r="BQ116" s="2">
        <v>16578.671999999999</v>
      </c>
      <c r="BR116" s="2">
        <v>17219.129000000001</v>
      </c>
      <c r="BS116" s="2">
        <v>18524.798999999999</v>
      </c>
      <c r="BT116" s="2">
        <v>19602.272000000001</v>
      </c>
      <c r="BU116" s="2">
        <v>20898.255000000001</v>
      </c>
      <c r="BV116" s="2">
        <v>22050</v>
      </c>
      <c r="BW116" s="2">
        <v>23242.648000000001</v>
      </c>
      <c r="BX116" s="2">
        <v>20977.907999999999</v>
      </c>
      <c r="BY116" s="2">
        <v>21950.971000000001</v>
      </c>
      <c r="BZ116" s="2">
        <v>27740.913</v>
      </c>
      <c r="CA116" s="2">
        <v>24819.57</v>
      </c>
      <c r="CB116" s="2">
        <v>26376.041000000001</v>
      </c>
      <c r="CC116" s="2">
        <v>18701.328000000001</v>
      </c>
      <c r="CD116" s="2">
        <v>24981.03</v>
      </c>
      <c r="CE116" s="2">
        <v>37208.904000000002</v>
      </c>
      <c r="CF116" s="2">
        <v>21890.692999999999</v>
      </c>
      <c r="CG116" s="2">
        <v>23192.058000000001</v>
      </c>
      <c r="CH116" s="2">
        <v>31637.471000000001</v>
      </c>
      <c r="CI116" s="2">
        <v>48166.629000000001</v>
      </c>
      <c r="CJ116" s="2">
        <v>20649.607</v>
      </c>
      <c r="CK116" s="2">
        <v>5375.5280000000002</v>
      </c>
      <c r="CL116" s="2">
        <v>41346.576000000001</v>
      </c>
      <c r="CM116" s="2">
        <v>6133.3119999999999</v>
      </c>
      <c r="CN116" s="2">
        <v>6583.2460000000001</v>
      </c>
      <c r="CO116" s="2">
        <v>6914.777</v>
      </c>
      <c r="CP116" s="2">
        <v>51742.421000000002</v>
      </c>
      <c r="CQ116" s="2">
        <v>54134.175999999999</v>
      </c>
      <c r="CR116" s="2">
        <v>8075.1329999999998</v>
      </c>
      <c r="CS116" s="2">
        <v>8548.7479999999996</v>
      </c>
      <c r="CT116" s="2">
        <v>27043.406999999999</v>
      </c>
      <c r="CU116" s="2">
        <v>9495.9779999999992</v>
      </c>
      <c r="CV116" s="2">
        <v>0</v>
      </c>
      <c r="CW116" s="2">
        <v>0</v>
      </c>
      <c r="CX116" s="2">
        <v>11864.05</v>
      </c>
      <c r="CY116" s="2">
        <v>36089.449999999997</v>
      </c>
      <c r="CZ116" s="2">
        <v>0</v>
      </c>
      <c r="DA116" s="2">
        <v>0</v>
      </c>
      <c r="DB116" s="2">
        <v>14824.14</v>
      </c>
      <c r="DC116" s="2">
        <v>15487.21</v>
      </c>
      <c r="DD116" s="2">
        <v>0</v>
      </c>
      <c r="DE116" s="2">
        <v>0</v>
      </c>
      <c r="DF116" s="2">
        <v>108268.4</v>
      </c>
      <c r="DG116" s="2">
        <v>0</v>
      </c>
      <c r="DH116" s="2">
        <v>0</v>
      </c>
      <c r="DJ116" s="2">
        <f t="shared" si="0"/>
        <v>32.291919999999998</v>
      </c>
      <c r="DK116" s="2">
        <f t="shared" si="1"/>
        <v>108268.4</v>
      </c>
      <c r="DL116" s="2">
        <f t="shared" si="2"/>
        <v>9747.7773472972967</v>
      </c>
    </row>
    <row r="117" spans="1:116">
      <c r="A117" s="2">
        <v>6</v>
      </c>
      <c r="B117" s="2">
        <v>48.43788</v>
      </c>
      <c r="C117" s="2">
        <v>34.444719999999997</v>
      </c>
      <c r="D117" s="2">
        <v>58.125459999999997</v>
      </c>
      <c r="E117" s="2">
        <v>62.431049999999999</v>
      </c>
      <c r="F117" s="2">
        <v>0</v>
      </c>
      <c r="G117" s="2">
        <v>148.54284000000001</v>
      </c>
      <c r="H117" s="2">
        <v>75.347819999999999</v>
      </c>
      <c r="I117" s="2">
        <v>79.653400000000005</v>
      </c>
      <c r="J117" s="2">
        <v>51.667070000000002</v>
      </c>
      <c r="K117" s="2">
        <v>136.70247000000001</v>
      </c>
      <c r="L117" s="2">
        <v>152.84843000000001</v>
      </c>
      <c r="M117" s="2">
        <v>36.59751</v>
      </c>
      <c r="N117" s="2">
        <v>222.81424999999999</v>
      </c>
      <c r="O117" s="2">
        <v>137.77886000000001</v>
      </c>
      <c r="P117" s="2">
        <v>227.11984000000001</v>
      </c>
      <c r="Q117" s="2">
        <v>172.22358</v>
      </c>
      <c r="R117" s="2">
        <v>163.61240000000001</v>
      </c>
      <c r="S117" s="2">
        <v>299.23847000000001</v>
      </c>
      <c r="T117" s="2">
        <v>243.26580000000001</v>
      </c>
      <c r="U117" s="2">
        <v>306.77325000000002</v>
      </c>
      <c r="V117" s="2">
        <v>210.97388000000001</v>
      </c>
      <c r="W117" s="2">
        <v>377.81547</v>
      </c>
      <c r="X117" s="2">
        <v>367.05149999999998</v>
      </c>
      <c r="Y117" s="2">
        <v>322.91921000000002</v>
      </c>
      <c r="Z117" s="2">
        <v>454.23969</v>
      </c>
      <c r="AA117" s="2">
        <v>433.78814</v>
      </c>
      <c r="AB117" s="2">
        <v>515.59433999999999</v>
      </c>
      <c r="AC117" s="2">
        <v>411.18378999999999</v>
      </c>
      <c r="AD117" s="2">
        <v>513.44154000000003</v>
      </c>
      <c r="AE117" s="2">
        <v>609.24090000000001</v>
      </c>
      <c r="AF117" s="2">
        <v>580.17818</v>
      </c>
      <c r="AG117" s="2">
        <v>681.35950000000003</v>
      </c>
      <c r="AH117" s="2">
        <v>644.76199999999994</v>
      </c>
      <c r="AI117" s="2">
        <v>759.93654000000004</v>
      </c>
      <c r="AJ117" s="2">
        <v>812.68</v>
      </c>
      <c r="AK117" s="2">
        <v>776.08249999999998</v>
      </c>
      <c r="AL117" s="2">
        <v>960.14644999999996</v>
      </c>
      <c r="AM117" s="2">
        <v>1017.19551</v>
      </c>
      <c r="AN117" s="2">
        <v>1089.31413</v>
      </c>
      <c r="AO117" s="2">
        <v>1055.9458099999999</v>
      </c>
      <c r="AP117" s="2">
        <v>1196.9539</v>
      </c>
      <c r="AQ117" s="2">
        <v>1266.9196999999999</v>
      </c>
      <c r="AR117" s="2">
        <v>1359.4899</v>
      </c>
      <c r="AS117" s="2">
        <v>1443.4489000000001</v>
      </c>
      <c r="AT117" s="2">
        <v>1520.9494999999999</v>
      </c>
      <c r="AU117" s="2">
        <v>1594.1445000000001</v>
      </c>
      <c r="AV117" s="2">
        <v>1707.1661999999999</v>
      </c>
      <c r="AW117" s="2">
        <v>1801.8892000000001</v>
      </c>
      <c r="AX117" s="2">
        <v>3826.5925999999999</v>
      </c>
      <c r="AY117" s="2">
        <v>4075.2404000000001</v>
      </c>
      <c r="AZ117" s="2">
        <v>4333.5757999999996</v>
      </c>
      <c r="BA117" s="2">
        <v>4515.4868999999999</v>
      </c>
      <c r="BB117" s="2">
        <v>4773.8220000000001</v>
      </c>
      <c r="BC117" s="2">
        <v>5157.0198</v>
      </c>
      <c r="BD117" s="2">
        <v>5458.4110000000001</v>
      </c>
      <c r="BE117" s="2">
        <v>5753.3438999999998</v>
      </c>
      <c r="BF117" s="2">
        <v>6073.0339000000004</v>
      </c>
      <c r="BG117" s="2">
        <v>6416.4047</v>
      </c>
      <c r="BH117" s="2">
        <v>6755.4699000000001</v>
      </c>
      <c r="BI117" s="2">
        <v>7237.6958999999997</v>
      </c>
      <c r="BJ117" s="2">
        <v>11039.5314</v>
      </c>
      <c r="BK117" s="2">
        <v>11836.065000000001</v>
      </c>
      <c r="BL117" s="2">
        <v>12498.05</v>
      </c>
      <c r="BM117" s="2">
        <v>12945.831</v>
      </c>
      <c r="BN117" s="2">
        <v>13607.815000000001</v>
      </c>
      <c r="BO117" s="2">
        <v>14798.311</v>
      </c>
      <c r="BP117" s="2">
        <v>15750.923000000001</v>
      </c>
      <c r="BQ117" s="2">
        <v>16344.018</v>
      </c>
      <c r="BR117" s="2">
        <v>17678.75</v>
      </c>
      <c r="BS117" s="2">
        <v>18488.201000000001</v>
      </c>
      <c r="BT117" s="2">
        <v>19463.417000000001</v>
      </c>
      <c r="BU117" s="2">
        <v>20530.127</v>
      </c>
      <c r="BV117" s="2">
        <v>18548.478999999999</v>
      </c>
      <c r="BW117" s="2">
        <v>23301.85</v>
      </c>
      <c r="BX117" s="2">
        <v>20611.933000000001</v>
      </c>
      <c r="BY117" s="2">
        <v>22245.903999999999</v>
      </c>
      <c r="BZ117" s="2">
        <v>27162.886999999999</v>
      </c>
      <c r="CA117" s="2">
        <v>21142.597000000002</v>
      </c>
      <c r="CB117" s="2">
        <v>30876.457999999999</v>
      </c>
      <c r="CC117" s="2">
        <v>18357.956999999999</v>
      </c>
      <c r="CD117" s="2">
        <v>19646.404999999999</v>
      </c>
      <c r="CE117" s="2">
        <v>36823.553999999996</v>
      </c>
      <c r="CF117" s="2">
        <v>39221.767</v>
      </c>
      <c r="CG117" s="2">
        <v>34765.482000000004</v>
      </c>
      <c r="CH117" s="2">
        <v>4570.3829999999998</v>
      </c>
      <c r="CI117" s="2">
        <v>33934.502999999997</v>
      </c>
      <c r="CJ117" s="2">
        <v>20696.969000000001</v>
      </c>
      <c r="CK117" s="2">
        <v>21620.517</v>
      </c>
      <c r="CL117" s="2">
        <v>39973.093000000001</v>
      </c>
      <c r="CM117" s="2">
        <v>43288.396000000001</v>
      </c>
      <c r="CN117" s="2">
        <v>45230.216999999997</v>
      </c>
      <c r="CO117" s="2">
        <v>6772.692</v>
      </c>
      <c r="CP117" s="2">
        <v>7222.6260000000002</v>
      </c>
      <c r="CQ117" s="2">
        <v>54655.152999999998</v>
      </c>
      <c r="CR117" s="2">
        <v>56573.292999999998</v>
      </c>
      <c r="CS117" s="2">
        <v>8477.7060000000001</v>
      </c>
      <c r="CT117" s="2">
        <v>18044.724999999999</v>
      </c>
      <c r="CU117" s="2">
        <v>9685.4230000000007</v>
      </c>
      <c r="CV117" s="2">
        <v>0</v>
      </c>
      <c r="CW117" s="2">
        <v>0</v>
      </c>
      <c r="CX117" s="2">
        <v>11437.8</v>
      </c>
      <c r="CY117" s="2">
        <v>48474.48</v>
      </c>
      <c r="CZ117" s="2">
        <v>12953.37</v>
      </c>
      <c r="DA117" s="2">
        <v>0</v>
      </c>
      <c r="DB117" s="2">
        <v>0</v>
      </c>
      <c r="DC117" s="2">
        <v>15676.65</v>
      </c>
      <c r="DD117" s="2">
        <v>16126.59</v>
      </c>
      <c r="DE117" s="2">
        <v>0</v>
      </c>
      <c r="DF117" s="2">
        <v>108268.4</v>
      </c>
      <c r="DG117" s="2">
        <v>0</v>
      </c>
      <c r="DH117" s="2">
        <v>0</v>
      </c>
      <c r="DJ117" s="2">
        <f t="shared" si="0"/>
        <v>34.444719999999997</v>
      </c>
      <c r="DK117" s="2">
        <f t="shared" si="1"/>
        <v>108268.4</v>
      </c>
      <c r="DL117" s="2">
        <f t="shared" si="2"/>
        <v>10566.557037657658</v>
      </c>
    </row>
    <row r="118" spans="1:116">
      <c r="A118" s="2">
        <v>7</v>
      </c>
      <c r="B118" s="2">
        <v>48.43788</v>
      </c>
      <c r="C118" s="2">
        <v>34.444719999999997</v>
      </c>
      <c r="D118" s="2">
        <v>58.125459999999997</v>
      </c>
      <c r="E118" s="2">
        <v>62.431049999999999</v>
      </c>
      <c r="F118" s="2">
        <v>0</v>
      </c>
      <c r="G118" s="2">
        <v>148.54284000000001</v>
      </c>
      <c r="H118" s="2">
        <v>75.347819999999999</v>
      </c>
      <c r="I118" s="2">
        <v>79.653400000000005</v>
      </c>
      <c r="J118" s="2">
        <v>51.667070000000002</v>
      </c>
      <c r="K118" s="2">
        <v>136.70247000000001</v>
      </c>
      <c r="L118" s="2">
        <v>152.84843000000001</v>
      </c>
      <c r="M118" s="2">
        <v>36.59751</v>
      </c>
      <c r="N118" s="2">
        <v>222.81424999999999</v>
      </c>
      <c r="O118" s="2">
        <v>137.77886000000001</v>
      </c>
      <c r="P118" s="2">
        <v>227.11984000000001</v>
      </c>
      <c r="Q118" s="2">
        <v>172.22358</v>
      </c>
      <c r="R118" s="2">
        <v>163.61240000000001</v>
      </c>
      <c r="S118" s="2">
        <v>299.23847000000001</v>
      </c>
      <c r="T118" s="2">
        <v>243.26580000000001</v>
      </c>
      <c r="U118" s="2">
        <v>306.77325000000002</v>
      </c>
      <c r="V118" s="2">
        <v>210.97388000000001</v>
      </c>
      <c r="W118" s="2">
        <v>377.81547</v>
      </c>
      <c r="X118" s="2">
        <v>364.89870999999999</v>
      </c>
      <c r="Y118" s="2">
        <v>322.91921000000002</v>
      </c>
      <c r="Z118" s="2">
        <v>454.23969</v>
      </c>
      <c r="AA118" s="2">
        <v>429.48255</v>
      </c>
      <c r="AB118" s="2">
        <v>511.28874999999999</v>
      </c>
      <c r="AC118" s="2">
        <v>411.18378999999999</v>
      </c>
      <c r="AD118" s="2">
        <v>511.28874999999999</v>
      </c>
      <c r="AE118" s="2">
        <v>598.4769</v>
      </c>
      <c r="AF118" s="2">
        <v>578.02538000000004</v>
      </c>
      <c r="AG118" s="2">
        <v>677.0539</v>
      </c>
      <c r="AH118" s="2">
        <v>644.76199999999994</v>
      </c>
      <c r="AI118" s="2">
        <v>753.47815000000003</v>
      </c>
      <c r="AJ118" s="2">
        <v>812.68</v>
      </c>
      <c r="AK118" s="2">
        <v>776.08249999999998</v>
      </c>
      <c r="AL118" s="2">
        <v>962.29924000000005</v>
      </c>
      <c r="AM118" s="2">
        <v>935.38931000000002</v>
      </c>
      <c r="AN118" s="2">
        <v>1080.7029500000001</v>
      </c>
      <c r="AO118" s="2">
        <v>1055.9458099999999</v>
      </c>
      <c r="AP118" s="2">
        <v>1030.1123</v>
      </c>
      <c r="AQ118" s="2">
        <v>1277.6837</v>
      </c>
      <c r="AR118" s="2">
        <v>1356.2607</v>
      </c>
      <c r="AS118" s="2">
        <v>1444.5253</v>
      </c>
      <c r="AT118" s="2">
        <v>1195.8775000000001</v>
      </c>
      <c r="AU118" s="2">
        <v>1605.9848999999999</v>
      </c>
      <c r="AV118" s="2">
        <v>1722.2357999999999</v>
      </c>
      <c r="AW118" s="2">
        <v>1794.3543999999999</v>
      </c>
      <c r="AX118" s="2">
        <v>3853.5025999999998</v>
      </c>
      <c r="AY118" s="2">
        <v>3150.6151</v>
      </c>
      <c r="AZ118" s="2">
        <v>4349.7217000000001</v>
      </c>
      <c r="BA118" s="2">
        <v>4541.3204999999998</v>
      </c>
      <c r="BB118" s="2">
        <v>4794.2740000000003</v>
      </c>
      <c r="BC118" s="2">
        <v>5122.5751</v>
      </c>
      <c r="BD118" s="2">
        <v>5404.5911999999998</v>
      </c>
      <c r="BE118" s="2">
        <v>5821.1569</v>
      </c>
      <c r="BF118" s="2">
        <v>5131.1862000000001</v>
      </c>
      <c r="BG118" s="2">
        <v>6378.7308000000003</v>
      </c>
      <c r="BH118" s="2">
        <v>6827.5884999999998</v>
      </c>
      <c r="BI118" s="2">
        <v>7145.1256999999996</v>
      </c>
      <c r="BJ118" s="2">
        <v>11179.463</v>
      </c>
      <c r="BK118" s="2">
        <v>11725.196</v>
      </c>
      <c r="BL118" s="2">
        <v>12478.674999999999</v>
      </c>
      <c r="BM118" s="2">
        <v>13053.471</v>
      </c>
      <c r="BN118" s="2">
        <v>13727.296</v>
      </c>
      <c r="BO118" s="2">
        <v>12501.279</v>
      </c>
      <c r="BP118" s="2">
        <v>15381.718000000001</v>
      </c>
      <c r="BQ118" s="2">
        <v>16722.909</v>
      </c>
      <c r="BR118" s="2">
        <v>15997.418</v>
      </c>
      <c r="BS118" s="2">
        <v>18279.38</v>
      </c>
      <c r="BT118" s="2">
        <v>14139.556</v>
      </c>
      <c r="BU118" s="2">
        <v>17576.492999999999</v>
      </c>
      <c r="BV118" s="2">
        <v>18762.682000000001</v>
      </c>
      <c r="BW118" s="2">
        <v>23252.335999999999</v>
      </c>
      <c r="BX118" s="2">
        <v>20847.664000000001</v>
      </c>
      <c r="BY118" s="2">
        <v>22202.848000000002</v>
      </c>
      <c r="BZ118" s="2">
        <v>15283.766</v>
      </c>
      <c r="CA118" s="2">
        <v>2658.701</v>
      </c>
      <c r="CB118" s="2">
        <v>26410.486000000001</v>
      </c>
      <c r="CC118" s="2">
        <v>18924.142</v>
      </c>
      <c r="CD118" s="2">
        <v>19800.330000000002</v>
      </c>
      <c r="CE118" s="2">
        <v>20622.697</v>
      </c>
      <c r="CF118" s="2">
        <v>22093.056</v>
      </c>
      <c r="CG118" s="2">
        <v>3722.1819999999998</v>
      </c>
      <c r="CH118" s="2">
        <v>4570.3829999999998</v>
      </c>
      <c r="CI118" s="2">
        <v>34076.588000000003</v>
      </c>
      <c r="CJ118" s="2">
        <v>5115.04</v>
      </c>
      <c r="CK118" s="2">
        <v>5493.9319999999998</v>
      </c>
      <c r="CL118" s="2">
        <v>5636.0169999999998</v>
      </c>
      <c r="CM118" s="2">
        <v>0</v>
      </c>
      <c r="CN118" s="2">
        <v>6512.2039999999997</v>
      </c>
      <c r="CO118" s="2">
        <v>6985.8190000000004</v>
      </c>
      <c r="CP118" s="2">
        <v>7317.3490000000002</v>
      </c>
      <c r="CQ118" s="2">
        <v>7625.1989999999996</v>
      </c>
      <c r="CR118" s="2">
        <v>8146.1750000000002</v>
      </c>
      <c r="CS118" s="2">
        <v>0</v>
      </c>
      <c r="CT118" s="2">
        <v>0</v>
      </c>
      <c r="CU118" s="2">
        <v>9756.4660000000003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J118" s="2">
        <f t="shared" si="0"/>
        <v>34.444719999999997</v>
      </c>
      <c r="DK118" s="2">
        <f t="shared" si="1"/>
        <v>34076.588000000003</v>
      </c>
      <c r="DL118" s="2">
        <f t="shared" si="2"/>
        <v>5204.0806390990992</v>
      </c>
    </row>
    <row r="119" spans="1:116">
      <c r="A119" s="2">
        <v>8</v>
      </c>
      <c r="B119" s="2">
        <v>0</v>
      </c>
      <c r="C119" s="2">
        <v>0</v>
      </c>
      <c r="D119" s="2">
        <v>21.527950000000001</v>
      </c>
      <c r="E119" s="2">
        <v>23.68074</v>
      </c>
      <c r="F119" s="2">
        <v>0</v>
      </c>
      <c r="G119" s="2">
        <v>43.055889999999998</v>
      </c>
      <c r="H119" s="2">
        <v>47.36148</v>
      </c>
      <c r="I119" s="2">
        <v>0</v>
      </c>
      <c r="J119" s="2">
        <v>0</v>
      </c>
      <c r="K119" s="2">
        <v>21.527950000000001</v>
      </c>
      <c r="L119" s="2">
        <v>23.68074</v>
      </c>
      <c r="M119" s="2">
        <v>0</v>
      </c>
      <c r="N119" s="2">
        <v>0</v>
      </c>
      <c r="O119" s="2">
        <v>0</v>
      </c>
      <c r="P119" s="2">
        <v>88.264579999999995</v>
      </c>
      <c r="Q119" s="2">
        <v>47.36148</v>
      </c>
      <c r="R119" s="2">
        <v>0</v>
      </c>
      <c r="S119" s="2">
        <v>142.08445</v>
      </c>
      <c r="T119" s="2">
        <v>0</v>
      </c>
      <c r="U119" s="2">
        <v>0</v>
      </c>
      <c r="V119" s="2">
        <v>103.33414999999999</v>
      </c>
      <c r="W119" s="2">
        <v>99.028559999999999</v>
      </c>
      <c r="X119" s="2">
        <v>130.24408</v>
      </c>
      <c r="Y119" s="2">
        <v>75.347819999999999</v>
      </c>
      <c r="Z119" s="2">
        <v>131.32048</v>
      </c>
      <c r="AA119" s="2">
        <v>226.04345000000001</v>
      </c>
      <c r="AB119" s="2">
        <v>331.53039000000001</v>
      </c>
      <c r="AC119" s="2">
        <v>254.02977999999999</v>
      </c>
      <c r="AD119" s="2">
        <v>269.09933999999998</v>
      </c>
      <c r="AE119" s="2">
        <v>462.85090000000002</v>
      </c>
      <c r="AF119" s="2">
        <v>376.73908</v>
      </c>
      <c r="AG119" s="2">
        <v>402.57260000000002</v>
      </c>
      <c r="AH119" s="2">
        <v>426.2534</v>
      </c>
      <c r="AI119" s="2">
        <v>638.30363999999997</v>
      </c>
      <c r="AJ119" s="2">
        <v>702.88750000000005</v>
      </c>
      <c r="AK119" s="2">
        <v>656.60239999999999</v>
      </c>
      <c r="AL119" s="2">
        <v>889.10422000000005</v>
      </c>
      <c r="AM119" s="2">
        <v>741.63778000000002</v>
      </c>
      <c r="AN119" s="2">
        <v>794.38125000000002</v>
      </c>
      <c r="AO119" s="2">
        <v>834.20795999999996</v>
      </c>
      <c r="AP119" s="2">
        <v>885.875</v>
      </c>
      <c r="AQ119" s="2">
        <v>1184.0371</v>
      </c>
      <c r="AR119" s="2">
        <v>1252.9265</v>
      </c>
      <c r="AS119" s="2">
        <v>1329.3507</v>
      </c>
      <c r="AT119" s="2">
        <v>1396.0873999999999</v>
      </c>
      <c r="AU119" s="2">
        <v>1628.5891999999999</v>
      </c>
      <c r="AV119" s="2">
        <v>1572.6165000000001</v>
      </c>
      <c r="AW119" s="2">
        <v>1665.1867</v>
      </c>
      <c r="AX119" s="2">
        <v>3806.1410999999998</v>
      </c>
      <c r="AY119" s="2">
        <v>3805.0646999999999</v>
      </c>
      <c r="AZ119" s="2">
        <v>4042.9485</v>
      </c>
      <c r="BA119" s="2">
        <v>4304.5131000000001</v>
      </c>
      <c r="BB119" s="2">
        <v>4539.1679999999997</v>
      </c>
      <c r="BC119" s="2">
        <v>5062.2968000000001</v>
      </c>
      <c r="BD119" s="2">
        <v>5377.6812</v>
      </c>
      <c r="BE119" s="2">
        <v>5789.9413999999997</v>
      </c>
      <c r="BF119" s="2">
        <v>6165.6040999999996</v>
      </c>
      <c r="BG119" s="2">
        <v>6443.3145999999997</v>
      </c>
      <c r="BH119" s="2">
        <v>6670.4345000000003</v>
      </c>
      <c r="BI119" s="2">
        <v>7142.9728999999998</v>
      </c>
      <c r="BJ119" s="2">
        <v>11065.3649</v>
      </c>
      <c r="BK119" s="2">
        <v>11915.718999999999</v>
      </c>
      <c r="BL119" s="2">
        <v>12529.264999999999</v>
      </c>
      <c r="BM119" s="2">
        <v>13182.638999999999</v>
      </c>
      <c r="BN119" s="2">
        <v>13826.324000000001</v>
      </c>
      <c r="BO119" s="2">
        <v>14669.143</v>
      </c>
      <c r="BP119" s="2">
        <v>15562.553</v>
      </c>
      <c r="BQ119" s="2">
        <v>16564.679</v>
      </c>
      <c r="BR119" s="2">
        <v>17743.333999999999</v>
      </c>
      <c r="BS119" s="2">
        <v>18651.813999999998</v>
      </c>
      <c r="BT119" s="2">
        <v>19182.476999999999</v>
      </c>
      <c r="BU119" s="2">
        <v>20692.663</v>
      </c>
      <c r="BV119" s="2">
        <v>18928.448</v>
      </c>
      <c r="BW119" s="2">
        <v>19854.149000000001</v>
      </c>
      <c r="BX119" s="2">
        <v>20933.776000000002</v>
      </c>
      <c r="BY119" s="2">
        <v>22403.058000000001</v>
      </c>
      <c r="BZ119" s="2">
        <v>23657.061000000002</v>
      </c>
      <c r="CA119" s="2">
        <v>16213.772999999999</v>
      </c>
      <c r="CB119" s="2">
        <v>17863.891</v>
      </c>
      <c r="CC119" s="2">
        <v>18601.223000000002</v>
      </c>
      <c r="CD119" s="2">
        <v>19377.305</v>
      </c>
      <c r="CE119" s="2">
        <v>21437.53</v>
      </c>
      <c r="CF119" s="2">
        <v>21593.608</v>
      </c>
      <c r="CG119" s="2">
        <v>23466.539000000001</v>
      </c>
      <c r="CH119" s="2">
        <v>4736.1480000000001</v>
      </c>
      <c r="CI119" s="2">
        <v>4949.2749999999996</v>
      </c>
      <c r="CJ119" s="2">
        <v>5020.317</v>
      </c>
      <c r="CK119" s="2">
        <v>5612.3360000000002</v>
      </c>
      <c r="CL119" s="2">
        <v>5825.4629999999997</v>
      </c>
      <c r="CM119" s="2">
        <v>5991.2280000000001</v>
      </c>
      <c r="CN119" s="2">
        <v>6654.2889999999998</v>
      </c>
      <c r="CO119" s="2">
        <v>6843.7340000000004</v>
      </c>
      <c r="CP119" s="2">
        <v>7104.223</v>
      </c>
      <c r="CQ119" s="2">
        <v>7956.7290000000003</v>
      </c>
      <c r="CR119" s="2">
        <v>7980.41</v>
      </c>
      <c r="CS119" s="2">
        <v>8714.5130000000008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J119" s="2">
        <f t="shared" si="0"/>
        <v>21.527950000000001</v>
      </c>
      <c r="DK119" s="2">
        <f t="shared" si="1"/>
        <v>23657.061000000002</v>
      </c>
      <c r="DL119" s="2">
        <f t="shared" si="2"/>
        <v>5318.6830174774777</v>
      </c>
    </row>
    <row r="120" spans="1:116">
      <c r="A120" s="2">
        <v>9</v>
      </c>
      <c r="B120" s="2">
        <v>48.43788</v>
      </c>
      <c r="C120" s="2">
        <v>34.444719999999997</v>
      </c>
      <c r="D120" s="2">
        <v>58.125459999999997</v>
      </c>
      <c r="E120" s="2">
        <v>62.431049999999999</v>
      </c>
      <c r="F120" s="2">
        <v>0</v>
      </c>
      <c r="G120" s="2">
        <v>148.54284000000001</v>
      </c>
      <c r="H120" s="2">
        <v>75.347819999999999</v>
      </c>
      <c r="I120" s="2">
        <v>79.653400000000005</v>
      </c>
      <c r="J120" s="2">
        <v>51.667070000000002</v>
      </c>
      <c r="K120" s="2">
        <v>136.70247000000001</v>
      </c>
      <c r="L120" s="2">
        <v>152.84843000000001</v>
      </c>
      <c r="M120" s="2">
        <v>36.59751</v>
      </c>
      <c r="N120" s="2">
        <v>222.81424999999999</v>
      </c>
      <c r="O120" s="2">
        <v>137.77886000000001</v>
      </c>
      <c r="P120" s="2">
        <v>227.11984000000001</v>
      </c>
      <c r="Q120" s="2">
        <v>172.22358</v>
      </c>
      <c r="R120" s="2">
        <v>163.61240000000001</v>
      </c>
      <c r="S120" s="2">
        <v>299.23847000000001</v>
      </c>
      <c r="T120" s="2">
        <v>243.26580000000001</v>
      </c>
      <c r="U120" s="2">
        <v>304.62045000000001</v>
      </c>
      <c r="V120" s="2">
        <v>210.97388000000001</v>
      </c>
      <c r="W120" s="2">
        <v>375.66268000000002</v>
      </c>
      <c r="X120" s="2">
        <v>362.74590999999998</v>
      </c>
      <c r="Y120" s="2">
        <v>322.91921000000002</v>
      </c>
      <c r="Z120" s="2">
        <v>449.9341</v>
      </c>
      <c r="AA120" s="2">
        <v>433.78814</v>
      </c>
      <c r="AB120" s="2">
        <v>511.28874999999999</v>
      </c>
      <c r="AC120" s="2">
        <v>411.18378999999999</v>
      </c>
      <c r="AD120" s="2">
        <v>511.28874999999999</v>
      </c>
      <c r="AE120" s="2">
        <v>607.08810000000005</v>
      </c>
      <c r="AF120" s="2">
        <v>578.02538000000004</v>
      </c>
      <c r="AG120" s="2">
        <v>672.74839999999995</v>
      </c>
      <c r="AH120" s="2">
        <v>644.76199999999994</v>
      </c>
      <c r="AI120" s="2">
        <v>755.63094999999998</v>
      </c>
      <c r="AJ120" s="2">
        <v>804.06880000000001</v>
      </c>
      <c r="AK120" s="2">
        <v>767.47130000000004</v>
      </c>
      <c r="AL120" s="2">
        <v>969.83402000000001</v>
      </c>
      <c r="AM120" s="2">
        <v>1015.0427100000001</v>
      </c>
      <c r="AN120" s="2">
        <v>1068.86258</v>
      </c>
      <c r="AO120" s="2">
        <v>1048.41103</v>
      </c>
      <c r="AP120" s="2">
        <v>1205.5650000000001</v>
      </c>
      <c r="AQ120" s="2">
        <v>1277.6837</v>
      </c>
      <c r="AR120" s="2">
        <v>1356.2607</v>
      </c>
      <c r="AS120" s="2">
        <v>1421.9209000000001</v>
      </c>
      <c r="AT120" s="2">
        <v>1510.1855</v>
      </c>
      <c r="AU120" s="2">
        <v>1624.2836</v>
      </c>
      <c r="AV120" s="2">
        <v>1714.701</v>
      </c>
      <c r="AW120" s="2">
        <v>1798.66</v>
      </c>
      <c r="AX120" s="2">
        <v>3823.3634000000002</v>
      </c>
      <c r="AY120" s="2">
        <v>4026.8024999999998</v>
      </c>
      <c r="AZ120" s="2">
        <v>4316.3534</v>
      </c>
      <c r="BA120" s="2">
        <v>4568.2304000000004</v>
      </c>
      <c r="BB120" s="2">
        <v>4839.4830000000002</v>
      </c>
      <c r="BC120" s="2">
        <v>5045.0744000000004</v>
      </c>
      <c r="BD120" s="2">
        <v>5392.7507999999998</v>
      </c>
      <c r="BE120" s="2">
        <v>5750.1147000000001</v>
      </c>
      <c r="BF120" s="2">
        <v>6050.4296000000004</v>
      </c>
      <c r="BG120" s="2">
        <v>6518.6624000000002</v>
      </c>
      <c r="BH120" s="2">
        <v>6738.2475000000004</v>
      </c>
      <c r="BI120" s="2">
        <v>7116.0630000000001</v>
      </c>
      <c r="BJ120" s="2">
        <v>10941.5792</v>
      </c>
      <c r="BK120" s="2">
        <v>11626.168</v>
      </c>
      <c r="BL120" s="2">
        <v>12444.23</v>
      </c>
      <c r="BM120" s="2">
        <v>12969.512000000001</v>
      </c>
      <c r="BN120" s="2">
        <v>14005.005999999999</v>
      </c>
      <c r="BO120" s="2">
        <v>14494.767</v>
      </c>
      <c r="BP120" s="2">
        <v>15748.77</v>
      </c>
      <c r="BQ120" s="2">
        <v>16461.345000000001</v>
      </c>
      <c r="BR120" s="2">
        <v>17351.526000000002</v>
      </c>
      <c r="BS120" s="2">
        <v>18689.487000000001</v>
      </c>
      <c r="BT120" s="2">
        <v>19464.493999999999</v>
      </c>
      <c r="BU120" s="2">
        <v>20705.580000000002</v>
      </c>
      <c r="BV120" s="2">
        <v>21918.68</v>
      </c>
      <c r="BW120" s="2">
        <v>23400.879000000001</v>
      </c>
      <c r="BX120" s="2">
        <v>24394.393</v>
      </c>
      <c r="BY120" s="2">
        <v>25974.544999999998</v>
      </c>
      <c r="BZ120" s="2">
        <v>28028.311000000002</v>
      </c>
      <c r="CA120" s="2">
        <v>29384.572</v>
      </c>
      <c r="CB120" s="2">
        <v>31333.927</v>
      </c>
      <c r="CC120" s="2">
        <v>32794.597999999998</v>
      </c>
      <c r="CD120" s="2">
        <v>34590.029000000002</v>
      </c>
      <c r="CE120" s="2">
        <v>36721.296000000002</v>
      </c>
      <c r="CF120" s="2">
        <v>39538.228000000003</v>
      </c>
      <c r="CG120" s="2">
        <v>35543.716999999997</v>
      </c>
      <c r="CH120" s="2">
        <v>46508.976999999999</v>
      </c>
      <c r="CI120" s="2">
        <v>48119.267999999996</v>
      </c>
      <c r="CJ120" s="2">
        <v>51552.974999999999</v>
      </c>
      <c r="CK120" s="2">
        <v>53802.646000000001</v>
      </c>
      <c r="CL120" s="2">
        <v>39831.008000000002</v>
      </c>
      <c r="CM120" s="2">
        <v>43477.841999999997</v>
      </c>
      <c r="CN120" s="2">
        <v>45774.874000000003</v>
      </c>
      <c r="CO120" s="2">
        <v>48213.991000000002</v>
      </c>
      <c r="CP120" s="2">
        <v>50653.107000000004</v>
      </c>
      <c r="CQ120" s="2">
        <v>54868.279000000002</v>
      </c>
      <c r="CR120" s="2">
        <v>57212.673000000003</v>
      </c>
      <c r="CS120" s="2">
        <v>8809.2360000000008</v>
      </c>
      <c r="CT120" s="2">
        <v>27410.458999999999</v>
      </c>
      <c r="CU120" s="2">
        <v>9567.02</v>
      </c>
      <c r="CV120" s="2">
        <v>10253.76</v>
      </c>
      <c r="CW120" s="2">
        <v>10703.7</v>
      </c>
      <c r="CX120" s="2">
        <v>11319.39</v>
      </c>
      <c r="CY120" s="2">
        <v>48545.52</v>
      </c>
      <c r="CZ120" s="2">
        <v>13048.09</v>
      </c>
      <c r="DA120" s="2">
        <v>13805.87</v>
      </c>
      <c r="DB120" s="2">
        <v>14468.93</v>
      </c>
      <c r="DC120" s="2">
        <v>15747.69</v>
      </c>
      <c r="DD120" s="2">
        <v>16316.03</v>
      </c>
      <c r="DE120" s="2">
        <v>0</v>
      </c>
      <c r="DF120" s="2">
        <v>108197.3</v>
      </c>
      <c r="DG120" s="2">
        <v>0</v>
      </c>
      <c r="DH120" s="2">
        <v>0</v>
      </c>
      <c r="DJ120" s="2">
        <f t="shared" si="0"/>
        <v>34.444719999999997</v>
      </c>
      <c r="DK120" s="2">
        <f t="shared" si="1"/>
        <v>108197.3</v>
      </c>
      <c r="DL120" s="2">
        <f t="shared" si="2"/>
        <v>13405.462274594593</v>
      </c>
    </row>
    <row r="121" spans="1:116">
      <c r="A121" s="2">
        <v>10</v>
      </c>
      <c r="B121" s="2">
        <v>48.43788</v>
      </c>
      <c r="C121" s="2">
        <v>34.444719999999997</v>
      </c>
      <c r="D121" s="2">
        <v>36.59751</v>
      </c>
      <c r="E121" s="2">
        <v>62.431049999999999</v>
      </c>
      <c r="F121" s="2">
        <v>0</v>
      </c>
      <c r="G121" s="2">
        <v>127.01488999999999</v>
      </c>
      <c r="H121" s="2">
        <v>75.347819999999999</v>
      </c>
      <c r="I121" s="2">
        <v>79.653400000000005</v>
      </c>
      <c r="J121" s="2">
        <v>51.667070000000002</v>
      </c>
      <c r="K121" s="2">
        <v>109.79253</v>
      </c>
      <c r="L121" s="2">
        <v>152.84843000000001</v>
      </c>
      <c r="M121" s="2">
        <v>36.59751</v>
      </c>
      <c r="N121" s="2">
        <v>222.81424999999999</v>
      </c>
      <c r="O121" s="2">
        <v>137.77886000000001</v>
      </c>
      <c r="P121" s="2">
        <v>229.27264</v>
      </c>
      <c r="Q121" s="2">
        <v>172.22358</v>
      </c>
      <c r="R121" s="2">
        <v>163.61240000000001</v>
      </c>
      <c r="S121" s="2">
        <v>273.40492999999998</v>
      </c>
      <c r="T121" s="2">
        <v>243.26580000000001</v>
      </c>
      <c r="U121" s="2">
        <v>306.77325000000002</v>
      </c>
      <c r="V121" s="2">
        <v>210.97388000000001</v>
      </c>
      <c r="W121" s="2">
        <v>340.14157</v>
      </c>
      <c r="X121" s="2">
        <v>364.89870999999999</v>
      </c>
      <c r="Y121" s="2">
        <v>322.91921000000002</v>
      </c>
      <c r="Z121" s="2">
        <v>447.78129999999999</v>
      </c>
      <c r="AA121" s="2">
        <v>429.48255</v>
      </c>
      <c r="AB121" s="2">
        <v>519.89993000000004</v>
      </c>
      <c r="AC121" s="2">
        <v>406.87819999999999</v>
      </c>
      <c r="AD121" s="2">
        <v>511.28874999999999</v>
      </c>
      <c r="AE121" s="2">
        <v>607.08810000000005</v>
      </c>
      <c r="AF121" s="2">
        <v>580.17818</v>
      </c>
      <c r="AG121" s="2">
        <v>681.35950000000003</v>
      </c>
      <c r="AH121" s="2">
        <v>644.76199999999994</v>
      </c>
      <c r="AI121" s="2">
        <v>767.47131999999999</v>
      </c>
      <c r="AJ121" s="2">
        <v>816.98559999999998</v>
      </c>
      <c r="AK121" s="2">
        <v>778.23530000000005</v>
      </c>
      <c r="AL121" s="2">
        <v>959.07005000000004</v>
      </c>
      <c r="AM121" s="2">
        <v>1020.4247</v>
      </c>
      <c r="AN121" s="2">
        <v>1096.8489099999999</v>
      </c>
      <c r="AO121" s="2">
        <v>1055.9458099999999</v>
      </c>
      <c r="AP121" s="2">
        <v>1200.1831</v>
      </c>
      <c r="AQ121" s="2">
        <v>1269.0725</v>
      </c>
      <c r="AR121" s="2">
        <v>1360.5663</v>
      </c>
      <c r="AS121" s="2">
        <v>1438.0669</v>
      </c>
      <c r="AT121" s="2">
        <v>1514.4911</v>
      </c>
      <c r="AU121" s="2">
        <v>1621.0544</v>
      </c>
      <c r="AV121" s="2">
        <v>1711.4718</v>
      </c>
      <c r="AW121" s="2">
        <v>1809.424</v>
      </c>
      <c r="AX121" s="2">
        <v>3812.5994999999998</v>
      </c>
      <c r="AY121" s="2">
        <v>4021.4205999999999</v>
      </c>
      <c r="AZ121" s="2">
        <v>4287.2906999999996</v>
      </c>
      <c r="BA121" s="2">
        <v>4496.1117999999997</v>
      </c>
      <c r="BB121" s="2">
        <v>4793.1970000000001</v>
      </c>
      <c r="BC121" s="2">
        <v>5152.7142000000003</v>
      </c>
      <c r="BD121" s="2">
        <v>5467.0222000000003</v>
      </c>
      <c r="BE121" s="2">
        <v>5629.5582000000004</v>
      </c>
      <c r="BF121" s="2">
        <v>6092.4090999999999</v>
      </c>
      <c r="BG121" s="2">
        <v>6440.0853999999999</v>
      </c>
      <c r="BH121" s="2">
        <v>6857.7276000000002</v>
      </c>
      <c r="BI121" s="2">
        <v>7216.1679000000004</v>
      </c>
      <c r="BJ121" s="2">
        <v>10981.4059</v>
      </c>
      <c r="BK121" s="2">
        <v>11687.522999999999</v>
      </c>
      <c r="BL121" s="2">
        <v>12270.93</v>
      </c>
      <c r="BM121" s="2">
        <v>13062.082</v>
      </c>
      <c r="BN121" s="2">
        <v>13738.06</v>
      </c>
      <c r="BO121" s="2">
        <v>14972.687</v>
      </c>
      <c r="BP121" s="2">
        <v>15857.486000000001</v>
      </c>
      <c r="BQ121" s="2">
        <v>16402.143</v>
      </c>
      <c r="BR121" s="2">
        <v>17591.562000000002</v>
      </c>
      <c r="BS121" s="2">
        <v>18700.251</v>
      </c>
      <c r="BT121" s="2">
        <v>19629.182000000001</v>
      </c>
      <c r="BU121" s="2">
        <v>20422.487000000001</v>
      </c>
      <c r="BV121" s="2">
        <v>22439.655999999999</v>
      </c>
      <c r="BW121" s="2">
        <v>19847.690999999999</v>
      </c>
      <c r="BX121" s="2">
        <v>20692.663</v>
      </c>
      <c r="BY121" s="2">
        <v>22149.028999999999</v>
      </c>
      <c r="BZ121" s="2">
        <v>23703.346000000001</v>
      </c>
      <c r="CA121" s="2">
        <v>24668.875</v>
      </c>
      <c r="CB121" s="2">
        <v>17361.213</v>
      </c>
      <c r="CC121" s="2">
        <v>18996.260999999999</v>
      </c>
      <c r="CD121" s="2">
        <v>19410.673999999999</v>
      </c>
      <c r="CE121" s="2">
        <v>20489.223999999998</v>
      </c>
      <c r="CF121" s="2">
        <v>21823.956999999999</v>
      </c>
      <c r="CG121" s="2">
        <v>22948.792000000001</v>
      </c>
      <c r="CH121" s="2">
        <v>31590.11</v>
      </c>
      <c r="CI121" s="2">
        <v>4972.9560000000001</v>
      </c>
      <c r="CJ121" s="2">
        <v>5138.7209999999995</v>
      </c>
      <c r="CK121" s="2">
        <v>5517.6130000000003</v>
      </c>
      <c r="CL121" s="2">
        <v>5967.5469999999996</v>
      </c>
      <c r="CM121" s="2">
        <v>6085.951</v>
      </c>
      <c r="CN121" s="2">
        <v>6370.12</v>
      </c>
      <c r="CO121" s="2">
        <v>7080.5420000000004</v>
      </c>
      <c r="CP121" s="2">
        <v>7127.9030000000002</v>
      </c>
      <c r="CQ121" s="2">
        <v>7530.4759999999997</v>
      </c>
      <c r="CR121" s="2">
        <v>8027.7719999999999</v>
      </c>
      <c r="CS121" s="2">
        <v>8477.7060000000001</v>
      </c>
      <c r="CT121" s="2">
        <v>8951.32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J121" s="2">
        <f t="shared" si="0"/>
        <v>34.444719999999997</v>
      </c>
      <c r="DK121" s="2">
        <f t="shared" si="1"/>
        <v>31590.11</v>
      </c>
      <c r="DL121" s="2">
        <f t="shared" si="2"/>
        <v>5801.8302999099105</v>
      </c>
    </row>
    <row r="122" spans="1:116">
      <c r="A122" s="2">
        <v>11</v>
      </c>
      <c r="B122" s="2">
        <v>48.43788</v>
      </c>
      <c r="C122" s="2">
        <v>34.444719999999997</v>
      </c>
      <c r="D122" s="2">
        <v>58.125459999999997</v>
      </c>
      <c r="E122" s="2">
        <v>62.431049999999999</v>
      </c>
      <c r="F122" s="2">
        <v>0</v>
      </c>
      <c r="G122" s="2">
        <v>148.54284000000001</v>
      </c>
      <c r="H122" s="2">
        <v>75.347819999999999</v>
      </c>
      <c r="I122" s="2">
        <v>49.514279999999999</v>
      </c>
      <c r="J122" s="2">
        <v>51.667070000000002</v>
      </c>
      <c r="K122" s="2">
        <v>136.70247000000001</v>
      </c>
      <c r="L122" s="2">
        <v>92.570170000000005</v>
      </c>
      <c r="M122" s="2">
        <v>36.59751</v>
      </c>
      <c r="N122" s="2">
        <v>222.81424999999999</v>
      </c>
      <c r="O122" s="2">
        <v>137.77886000000001</v>
      </c>
      <c r="P122" s="2">
        <v>196.98071999999999</v>
      </c>
      <c r="Q122" s="2">
        <v>172.22358</v>
      </c>
      <c r="R122" s="2">
        <v>163.61240000000001</v>
      </c>
      <c r="S122" s="2">
        <v>299.23847000000001</v>
      </c>
      <c r="T122" s="2">
        <v>243.26580000000001</v>
      </c>
      <c r="U122" s="2">
        <v>246.495</v>
      </c>
      <c r="V122" s="2">
        <v>210.97388000000001</v>
      </c>
      <c r="W122" s="2">
        <v>375.66268000000002</v>
      </c>
      <c r="X122" s="2">
        <v>364.89870999999999</v>
      </c>
      <c r="Y122" s="2">
        <v>320.76641000000001</v>
      </c>
      <c r="Z122" s="2">
        <v>449.9341</v>
      </c>
      <c r="AA122" s="2">
        <v>429.48255</v>
      </c>
      <c r="AB122" s="2">
        <v>435.94092999999998</v>
      </c>
      <c r="AC122" s="2">
        <v>409.03100000000001</v>
      </c>
      <c r="AD122" s="2">
        <v>511.28874999999999</v>
      </c>
      <c r="AE122" s="2">
        <v>607.08810000000005</v>
      </c>
      <c r="AF122" s="2">
        <v>571.56700000000001</v>
      </c>
      <c r="AG122" s="2">
        <v>681.35950000000003</v>
      </c>
      <c r="AH122" s="2">
        <v>644.76199999999994</v>
      </c>
      <c r="AI122" s="2">
        <v>751.32536000000005</v>
      </c>
      <c r="AJ122" s="2">
        <v>810.52719999999999</v>
      </c>
      <c r="AK122" s="2">
        <v>767.47130000000004</v>
      </c>
      <c r="AL122" s="2">
        <v>956.91726000000006</v>
      </c>
      <c r="AM122" s="2">
        <v>1017.19551</v>
      </c>
      <c r="AN122" s="2">
        <v>994.59115999999995</v>
      </c>
      <c r="AO122" s="2">
        <v>1044.10544</v>
      </c>
      <c r="AP122" s="2">
        <v>1189.4191000000001</v>
      </c>
      <c r="AQ122" s="2">
        <v>1264.7669000000001</v>
      </c>
      <c r="AR122" s="2">
        <v>1336.8855000000001</v>
      </c>
      <c r="AS122" s="2">
        <v>1430.5320999999999</v>
      </c>
      <c r="AT122" s="2">
        <v>1519.8731</v>
      </c>
      <c r="AU122" s="2">
        <v>1594.1445000000001</v>
      </c>
      <c r="AV122" s="2">
        <v>1723.3122000000001</v>
      </c>
      <c r="AW122" s="2">
        <v>1793.278</v>
      </c>
      <c r="AX122" s="2">
        <v>3787.8422999999998</v>
      </c>
      <c r="AY122" s="2">
        <v>4021.4205999999999</v>
      </c>
      <c r="AZ122" s="2">
        <v>4307.7422999999999</v>
      </c>
      <c r="BA122" s="2">
        <v>4615.5919000000004</v>
      </c>
      <c r="BB122" s="2">
        <v>4809.3429999999998</v>
      </c>
      <c r="BC122" s="2">
        <v>5129.0334000000003</v>
      </c>
      <c r="BD122" s="2">
        <v>5365.8409000000001</v>
      </c>
      <c r="BE122" s="2">
        <v>5731.8159999999998</v>
      </c>
      <c r="BF122" s="2">
        <v>6087.0271000000002</v>
      </c>
      <c r="BG122" s="2">
        <v>6466.9953999999998</v>
      </c>
      <c r="BH122" s="2">
        <v>6884.6374999999998</v>
      </c>
      <c r="BI122" s="2">
        <v>7203.2511999999997</v>
      </c>
      <c r="BJ122" s="2">
        <v>10951.266799999999</v>
      </c>
      <c r="BK122" s="2">
        <v>11516.375</v>
      </c>
      <c r="BL122" s="2">
        <v>12536.8</v>
      </c>
      <c r="BM122" s="2">
        <v>13339.793</v>
      </c>
      <c r="BN122" s="2">
        <v>13930.735000000001</v>
      </c>
      <c r="BO122" s="2">
        <v>14925.325999999999</v>
      </c>
      <c r="BP122" s="2">
        <v>15550.713</v>
      </c>
      <c r="BQ122" s="2">
        <v>16530.234</v>
      </c>
      <c r="BR122" s="2">
        <v>17484.999</v>
      </c>
      <c r="BS122" s="2">
        <v>18468.826000000001</v>
      </c>
      <c r="BT122" s="2">
        <v>19596.89</v>
      </c>
      <c r="BU122" s="2">
        <v>20715.267</v>
      </c>
      <c r="BV122" s="2">
        <v>18917.684000000001</v>
      </c>
      <c r="BW122" s="2">
        <v>19879.983</v>
      </c>
      <c r="BX122" s="2">
        <v>21074.784</v>
      </c>
      <c r="BY122" s="2">
        <v>22283.578000000001</v>
      </c>
      <c r="BZ122" s="2">
        <v>23104.868999999999</v>
      </c>
      <c r="CA122" s="2">
        <v>16369.851000000001</v>
      </c>
      <c r="CB122" s="2">
        <v>17763.786</v>
      </c>
      <c r="CC122" s="2">
        <v>18647.508000000002</v>
      </c>
      <c r="CD122" s="2">
        <v>20061.894</v>
      </c>
      <c r="CE122" s="2">
        <v>20919.782999999999</v>
      </c>
      <c r="CF122" s="2">
        <v>21770.136999999999</v>
      </c>
      <c r="CG122" s="2">
        <v>22935.875</v>
      </c>
      <c r="CH122" s="2">
        <v>4712.4679999999998</v>
      </c>
      <c r="CI122" s="2">
        <v>4854.5519999999997</v>
      </c>
      <c r="CJ122" s="2">
        <v>5186.0820000000003</v>
      </c>
      <c r="CK122" s="2">
        <v>5541.2939999999999</v>
      </c>
      <c r="CL122" s="2">
        <v>5659.6970000000001</v>
      </c>
      <c r="CM122" s="2">
        <v>6014.9080000000004</v>
      </c>
      <c r="CN122" s="2">
        <v>6583.2460000000001</v>
      </c>
      <c r="CO122" s="2">
        <v>6891.0959999999995</v>
      </c>
      <c r="CP122" s="2">
        <v>7459.4340000000002</v>
      </c>
      <c r="CQ122" s="2">
        <v>7719.9219999999996</v>
      </c>
      <c r="CR122" s="2">
        <v>8004.0910000000003</v>
      </c>
      <c r="CS122" s="2">
        <v>26332.985000000001</v>
      </c>
      <c r="CT122" s="2">
        <v>18044.724999999999</v>
      </c>
      <c r="CU122" s="2">
        <v>19323.485000000001</v>
      </c>
      <c r="CV122" s="2">
        <v>0</v>
      </c>
      <c r="CW122" s="2">
        <v>0</v>
      </c>
      <c r="CX122" s="2">
        <v>35757.919999999998</v>
      </c>
      <c r="CY122" s="2">
        <v>36089.449999999997</v>
      </c>
      <c r="CZ122" s="2">
        <v>38646.97</v>
      </c>
      <c r="DA122" s="2">
        <v>0</v>
      </c>
      <c r="DB122" s="2">
        <v>0</v>
      </c>
      <c r="DC122" s="2">
        <v>0</v>
      </c>
      <c r="DD122" s="2">
        <v>0</v>
      </c>
      <c r="DE122" s="2">
        <v>107273.8</v>
      </c>
      <c r="DF122" s="2">
        <v>108268.4</v>
      </c>
      <c r="DG122" s="2">
        <v>115940.91</v>
      </c>
      <c r="DH122" s="2">
        <v>0</v>
      </c>
      <c r="DJ122" s="2">
        <f t="shared" si="0"/>
        <v>34.444719999999997</v>
      </c>
      <c r="DK122" s="2">
        <f t="shared" si="1"/>
        <v>115940.91</v>
      </c>
      <c r="DL122" s="2">
        <f t="shared" si="2"/>
        <v>9861.9533692792811</v>
      </c>
    </row>
    <row r="123" spans="1:116">
      <c r="A123" s="2">
        <v>12</v>
      </c>
      <c r="B123" s="2">
        <v>48.43788</v>
      </c>
      <c r="C123" s="2">
        <v>34.444719999999997</v>
      </c>
      <c r="D123" s="2">
        <v>36.59751</v>
      </c>
      <c r="E123" s="2">
        <v>62.431049999999999</v>
      </c>
      <c r="F123" s="2">
        <v>0</v>
      </c>
      <c r="G123" s="2">
        <v>105.48694</v>
      </c>
      <c r="H123" s="2">
        <v>75.347819999999999</v>
      </c>
      <c r="I123" s="2">
        <v>79.653400000000005</v>
      </c>
      <c r="J123" s="2">
        <v>51.667070000000002</v>
      </c>
      <c r="K123" s="2">
        <v>115.17452</v>
      </c>
      <c r="L123" s="2">
        <v>152.84843000000001</v>
      </c>
      <c r="M123" s="2">
        <v>36.59751</v>
      </c>
      <c r="N123" s="2">
        <v>222.81424999999999</v>
      </c>
      <c r="O123" s="2">
        <v>137.77886000000001</v>
      </c>
      <c r="P123" s="2">
        <v>186.21673999999999</v>
      </c>
      <c r="Q123" s="2">
        <v>172.22358</v>
      </c>
      <c r="R123" s="2">
        <v>163.61240000000001</v>
      </c>
      <c r="S123" s="2">
        <v>301.39125999999999</v>
      </c>
      <c r="T123" s="2">
        <v>243.26580000000001</v>
      </c>
      <c r="U123" s="2">
        <v>304.62045000000001</v>
      </c>
      <c r="V123" s="2">
        <v>206.66829000000001</v>
      </c>
      <c r="W123" s="2">
        <v>326.14839999999998</v>
      </c>
      <c r="X123" s="2">
        <v>362.74590999999998</v>
      </c>
      <c r="Y123" s="2">
        <v>322.91921000000002</v>
      </c>
      <c r="Z123" s="2">
        <v>452.08688999999998</v>
      </c>
      <c r="AA123" s="2">
        <v>433.78814</v>
      </c>
      <c r="AB123" s="2">
        <v>515.59433999999999</v>
      </c>
      <c r="AC123" s="2">
        <v>411.18378999999999</v>
      </c>
      <c r="AD123" s="2">
        <v>511.28874999999999</v>
      </c>
      <c r="AE123" s="2">
        <v>604.93529999999998</v>
      </c>
      <c r="AF123" s="2">
        <v>578.02538000000004</v>
      </c>
      <c r="AG123" s="2">
        <v>668.44280000000003</v>
      </c>
      <c r="AH123" s="2">
        <v>651.22040000000004</v>
      </c>
      <c r="AI123" s="2">
        <v>683.51233000000002</v>
      </c>
      <c r="AJ123" s="2">
        <v>806.22159999999997</v>
      </c>
      <c r="AK123" s="2">
        <v>765.31849999999997</v>
      </c>
      <c r="AL123" s="2">
        <v>961.22284999999999</v>
      </c>
      <c r="AM123" s="2">
        <v>1016.11911</v>
      </c>
      <c r="AN123" s="2">
        <v>1061.3278</v>
      </c>
      <c r="AO123" s="2">
        <v>1052.7166199999999</v>
      </c>
      <c r="AP123" s="2">
        <v>1191.5718999999999</v>
      </c>
      <c r="AQ123" s="2">
        <v>1288.4476</v>
      </c>
      <c r="AR123" s="2">
        <v>1344.4203</v>
      </c>
      <c r="AS123" s="2">
        <v>1426.2265</v>
      </c>
      <c r="AT123" s="2">
        <v>1527.4078999999999</v>
      </c>
      <c r="AU123" s="2">
        <v>1593.0681</v>
      </c>
      <c r="AV123" s="2">
        <v>1710.3954000000001</v>
      </c>
      <c r="AW123" s="2">
        <v>1790.0488</v>
      </c>
      <c r="AX123" s="2">
        <v>3881.4888999999998</v>
      </c>
      <c r="AY123" s="2">
        <v>4035.4137000000001</v>
      </c>
      <c r="AZ123" s="2">
        <v>4272.2210999999998</v>
      </c>
      <c r="BA123" s="2">
        <v>4578.9943999999996</v>
      </c>
      <c r="BB123" s="2">
        <v>4788.8919999999998</v>
      </c>
      <c r="BC123" s="2">
        <v>5091.3594999999996</v>
      </c>
      <c r="BD123" s="2">
        <v>5455.1818000000003</v>
      </c>
      <c r="BE123" s="2">
        <v>5747.9619000000002</v>
      </c>
      <c r="BF123" s="2">
        <v>6090.2563</v>
      </c>
      <c r="BG123" s="2">
        <v>6358.2791999999999</v>
      </c>
      <c r="BH123" s="2">
        <v>6809.2897000000003</v>
      </c>
      <c r="BI123" s="2">
        <v>7304.4324999999999</v>
      </c>
      <c r="BJ123" s="2">
        <v>11132.101500000001</v>
      </c>
      <c r="BK123" s="2">
        <v>11753.183000000001</v>
      </c>
      <c r="BL123" s="2">
        <v>12224.645</v>
      </c>
      <c r="BM123" s="2">
        <v>13310.73</v>
      </c>
      <c r="BN123" s="2">
        <v>13891.984</v>
      </c>
      <c r="BO123" s="2">
        <v>14534.593999999999</v>
      </c>
      <c r="BP123" s="2">
        <v>15882.243</v>
      </c>
      <c r="BQ123" s="2">
        <v>16397.837</v>
      </c>
      <c r="BR123" s="2">
        <v>17604.478999999999</v>
      </c>
      <c r="BS123" s="2">
        <v>18249.241000000002</v>
      </c>
      <c r="BT123" s="2">
        <v>19821.857</v>
      </c>
      <c r="BU123" s="2">
        <v>17931.704000000002</v>
      </c>
      <c r="BV123" s="2">
        <v>21745.38</v>
      </c>
      <c r="BW123" s="2">
        <v>19953.178</v>
      </c>
      <c r="BX123" s="2">
        <v>20646.378000000001</v>
      </c>
      <c r="BY123" s="2">
        <v>22466.565999999999</v>
      </c>
      <c r="BZ123" s="2">
        <v>15768.145</v>
      </c>
      <c r="CA123" s="2">
        <v>24823.876</v>
      </c>
      <c r="CB123" s="2">
        <v>17899.412</v>
      </c>
      <c r="CC123" s="2">
        <v>18606.605</v>
      </c>
      <c r="CD123" s="2">
        <v>19551.682000000001</v>
      </c>
      <c r="CE123" s="2">
        <v>26110.170999999998</v>
      </c>
      <c r="CF123" s="2">
        <v>22362.154999999999</v>
      </c>
      <c r="CG123" s="2">
        <v>3824.44</v>
      </c>
      <c r="CH123" s="2">
        <v>31400.664000000001</v>
      </c>
      <c r="CI123" s="2">
        <v>4972.9560000000001</v>
      </c>
      <c r="CJ123" s="2">
        <v>20886.414000000001</v>
      </c>
      <c r="CK123" s="2">
        <v>5517.6130000000003</v>
      </c>
      <c r="CL123" s="2">
        <v>5849.143</v>
      </c>
      <c r="CM123" s="2">
        <v>6180.674</v>
      </c>
      <c r="CN123" s="2">
        <v>6606.9269999999997</v>
      </c>
      <c r="CO123" s="2">
        <v>6891.0959999999995</v>
      </c>
      <c r="CP123" s="2">
        <v>7198.9459999999999</v>
      </c>
      <c r="CQ123" s="2">
        <v>54915.641000000003</v>
      </c>
      <c r="CR123" s="2">
        <v>8264.5789999999997</v>
      </c>
      <c r="CS123" s="2">
        <v>0</v>
      </c>
      <c r="CT123" s="2">
        <v>27019.726999999999</v>
      </c>
      <c r="CU123" s="2">
        <v>0</v>
      </c>
      <c r="CV123" s="2">
        <v>20874.57</v>
      </c>
      <c r="CW123" s="2">
        <v>0</v>
      </c>
      <c r="CX123" s="2">
        <v>0</v>
      </c>
      <c r="CY123" s="2">
        <v>36089.449999999997</v>
      </c>
      <c r="CZ123" s="2">
        <v>0</v>
      </c>
      <c r="DA123" s="2">
        <v>41749.15</v>
      </c>
      <c r="DB123" s="2">
        <v>0</v>
      </c>
      <c r="DC123" s="2">
        <v>15795.05</v>
      </c>
      <c r="DD123" s="2">
        <v>0</v>
      </c>
      <c r="DE123" s="2">
        <v>0</v>
      </c>
      <c r="DF123" s="2">
        <v>108268.4</v>
      </c>
      <c r="DG123" s="2">
        <v>0</v>
      </c>
      <c r="DH123" s="2">
        <v>125247.4</v>
      </c>
      <c r="DJ123" s="2">
        <f t="shared" si="0"/>
        <v>34.444719999999997</v>
      </c>
      <c r="DK123" s="2">
        <f t="shared" si="1"/>
        <v>125247.4</v>
      </c>
      <c r="DL123" s="2">
        <f t="shared" si="2"/>
        <v>9382.2382036036051</v>
      </c>
    </row>
    <row r="124" spans="1:116">
      <c r="A124" s="2">
        <v>13</v>
      </c>
      <c r="B124" s="2">
        <v>48.43788</v>
      </c>
      <c r="C124" s="2">
        <v>34.444719999999997</v>
      </c>
      <c r="D124" s="2">
        <v>58.125459999999997</v>
      </c>
      <c r="E124" s="2">
        <v>62.431049999999999</v>
      </c>
      <c r="F124" s="2">
        <v>0</v>
      </c>
      <c r="G124" s="2">
        <v>133.47327000000001</v>
      </c>
      <c r="H124" s="2">
        <v>75.347819999999999</v>
      </c>
      <c r="I124" s="2">
        <v>79.653400000000005</v>
      </c>
      <c r="J124" s="2">
        <v>51.667070000000002</v>
      </c>
      <c r="K124" s="2">
        <v>136.70247000000001</v>
      </c>
      <c r="L124" s="2">
        <v>152.84843000000001</v>
      </c>
      <c r="M124" s="2">
        <v>36.59751</v>
      </c>
      <c r="N124" s="2">
        <v>222.81424999999999</v>
      </c>
      <c r="O124" s="2">
        <v>137.77886000000001</v>
      </c>
      <c r="P124" s="2">
        <v>227.11984000000001</v>
      </c>
      <c r="Q124" s="2">
        <v>172.22358</v>
      </c>
      <c r="R124" s="2">
        <v>163.61240000000001</v>
      </c>
      <c r="S124" s="2">
        <v>297.08566999999999</v>
      </c>
      <c r="T124" s="2">
        <v>243.26580000000001</v>
      </c>
      <c r="U124" s="2">
        <v>304.62045000000001</v>
      </c>
      <c r="V124" s="2">
        <v>144.23724999999999</v>
      </c>
      <c r="W124" s="2">
        <v>375.66268000000002</v>
      </c>
      <c r="X124" s="2">
        <v>362.74590999999998</v>
      </c>
      <c r="Y124" s="2">
        <v>198.05710999999999</v>
      </c>
      <c r="Z124" s="2">
        <v>447.78129999999999</v>
      </c>
      <c r="AA124" s="2">
        <v>431.63533999999999</v>
      </c>
      <c r="AB124" s="2">
        <v>509.13594999999998</v>
      </c>
      <c r="AC124" s="2">
        <v>346.59994999999998</v>
      </c>
      <c r="AD124" s="2">
        <v>504.83035999999998</v>
      </c>
      <c r="AE124" s="2">
        <v>600.62969999999996</v>
      </c>
      <c r="AF124" s="2">
        <v>575.87258999999995</v>
      </c>
      <c r="AG124" s="2">
        <v>668.44280000000003</v>
      </c>
      <c r="AH124" s="2">
        <v>524.20550000000003</v>
      </c>
      <c r="AI124" s="2">
        <v>751.32536000000005</v>
      </c>
      <c r="AJ124" s="2">
        <v>664.13720000000001</v>
      </c>
      <c r="AK124" s="2">
        <v>765.31849999999997</v>
      </c>
      <c r="AL124" s="2">
        <v>959.07005000000004</v>
      </c>
      <c r="AM124" s="2">
        <v>875.11105999999995</v>
      </c>
      <c r="AN124" s="2">
        <v>1054.86942</v>
      </c>
      <c r="AO124" s="2">
        <v>821.29119000000003</v>
      </c>
      <c r="AP124" s="2">
        <v>1188.3426999999999</v>
      </c>
      <c r="AQ124" s="2">
        <v>1007.5078999999999</v>
      </c>
      <c r="AR124" s="2">
        <v>1351.9550999999999</v>
      </c>
      <c r="AS124" s="2">
        <v>1419.7681</v>
      </c>
      <c r="AT124" s="2">
        <v>1516.6439</v>
      </c>
      <c r="AU124" s="2">
        <v>1593.0681</v>
      </c>
      <c r="AV124" s="2">
        <v>1217.4054000000001</v>
      </c>
      <c r="AW124" s="2">
        <v>1772.8264999999999</v>
      </c>
      <c r="AX124" s="2">
        <v>3848.1206000000002</v>
      </c>
      <c r="AY124" s="2">
        <v>4124.7547000000004</v>
      </c>
      <c r="AZ124" s="2">
        <v>4273.2974999999997</v>
      </c>
      <c r="BA124" s="2">
        <v>4248.5403999999999</v>
      </c>
      <c r="BB124" s="2">
        <v>4810.42</v>
      </c>
      <c r="BC124" s="2">
        <v>4393.8540000000003</v>
      </c>
      <c r="BD124" s="2">
        <v>5407.8203999999996</v>
      </c>
      <c r="BE124" s="2">
        <v>5785.6358</v>
      </c>
      <c r="BF124" s="2">
        <v>5967.5469999999996</v>
      </c>
      <c r="BG124" s="2">
        <v>6479.9120999999996</v>
      </c>
      <c r="BH124" s="2">
        <v>6876.0263999999997</v>
      </c>
      <c r="BI124" s="2">
        <v>7111.7574000000004</v>
      </c>
      <c r="BJ124" s="2">
        <v>11086.8928</v>
      </c>
      <c r="BK124" s="2">
        <v>11683.217000000001</v>
      </c>
      <c r="BL124" s="2">
        <v>12521.731</v>
      </c>
      <c r="BM124" s="2">
        <v>13015.797</v>
      </c>
      <c r="BN124" s="2">
        <v>13993.165999999999</v>
      </c>
      <c r="BO124" s="2">
        <v>13390.383</v>
      </c>
      <c r="BP124" s="2">
        <v>15300.989</v>
      </c>
      <c r="BQ124" s="2">
        <v>16720.757000000001</v>
      </c>
      <c r="BR124" s="2">
        <v>17219.129000000001</v>
      </c>
      <c r="BS124" s="2">
        <v>18644.278999999999</v>
      </c>
      <c r="BT124" s="2">
        <v>19676.544000000002</v>
      </c>
      <c r="BU124" s="2">
        <v>20547.348999999998</v>
      </c>
      <c r="BV124" s="2">
        <v>21978.957999999999</v>
      </c>
      <c r="BW124" s="2">
        <v>19735.745999999999</v>
      </c>
      <c r="BX124" s="2">
        <v>21031.727999999999</v>
      </c>
      <c r="BY124" s="2">
        <v>21675.414000000001</v>
      </c>
      <c r="BZ124" s="2">
        <v>23243.724999999999</v>
      </c>
      <c r="CA124" s="2">
        <v>24862.626</v>
      </c>
      <c r="CB124" s="2">
        <v>17238.504000000001</v>
      </c>
      <c r="CC124" s="2">
        <v>19031.781999999999</v>
      </c>
      <c r="CD124" s="2">
        <v>19859.530999999999</v>
      </c>
      <c r="CE124" s="2">
        <v>26891.634999999998</v>
      </c>
      <c r="CF124" s="2">
        <v>27604.21</v>
      </c>
      <c r="CG124" s="2">
        <v>23097.334999999999</v>
      </c>
      <c r="CH124" s="2">
        <v>32347.894</v>
      </c>
      <c r="CI124" s="2">
        <v>4783.51</v>
      </c>
      <c r="CJ124" s="2">
        <v>21004.817999999999</v>
      </c>
      <c r="CK124" s="2">
        <v>21407.391</v>
      </c>
      <c r="CL124" s="2">
        <v>5683.3779999999997</v>
      </c>
      <c r="CM124" s="2">
        <v>6038.5889999999999</v>
      </c>
      <c r="CN124" s="2">
        <v>6370.12</v>
      </c>
      <c r="CO124" s="2">
        <v>7033.18</v>
      </c>
      <c r="CP124" s="2">
        <v>7388.3919999999998</v>
      </c>
      <c r="CQ124" s="2">
        <v>55389.256000000001</v>
      </c>
      <c r="CR124" s="2">
        <v>56218.082000000002</v>
      </c>
      <c r="CS124" s="2">
        <v>8525.0669999999991</v>
      </c>
      <c r="CT124" s="2">
        <v>27327.576000000001</v>
      </c>
      <c r="CU124" s="2">
        <v>0</v>
      </c>
      <c r="CV124" s="2">
        <v>20696.97</v>
      </c>
      <c r="CW124" s="2">
        <v>0</v>
      </c>
      <c r="CX124" s="2">
        <v>0</v>
      </c>
      <c r="CY124" s="2">
        <v>36089.449999999997</v>
      </c>
      <c r="CZ124" s="2">
        <v>0</v>
      </c>
      <c r="DA124" s="2">
        <v>41393.94</v>
      </c>
      <c r="DB124" s="2">
        <v>0</v>
      </c>
      <c r="DC124" s="2">
        <v>15866.1</v>
      </c>
      <c r="DD124" s="2">
        <v>16079.22</v>
      </c>
      <c r="DE124" s="2">
        <v>0</v>
      </c>
      <c r="DF124" s="2">
        <v>108268.4</v>
      </c>
      <c r="DG124" s="2">
        <v>0</v>
      </c>
      <c r="DH124" s="2">
        <v>124181.8</v>
      </c>
      <c r="DJ124" s="2">
        <f t="shared" si="0"/>
        <v>34.444719999999997</v>
      </c>
      <c r="DK124" s="2">
        <f t="shared" si="1"/>
        <v>124181.8</v>
      </c>
      <c r="DL124" s="2">
        <f t="shared" si="2"/>
        <v>10457.288053603605</v>
      </c>
    </row>
    <row r="125" spans="1:116">
      <c r="A125" s="2">
        <v>14</v>
      </c>
      <c r="B125" s="2">
        <v>0</v>
      </c>
      <c r="C125" s="2">
        <v>34.444719999999997</v>
      </c>
      <c r="D125" s="2">
        <v>0</v>
      </c>
      <c r="E125" s="2">
        <v>0</v>
      </c>
      <c r="F125" s="2">
        <v>0</v>
      </c>
      <c r="G125" s="2">
        <v>17.222359999999998</v>
      </c>
      <c r="H125" s="2">
        <v>0</v>
      </c>
      <c r="I125" s="2">
        <v>0</v>
      </c>
      <c r="J125" s="2">
        <v>0</v>
      </c>
      <c r="K125" s="2">
        <v>32.291919999999998</v>
      </c>
      <c r="L125" s="2">
        <v>34.444719999999997</v>
      </c>
      <c r="M125" s="2">
        <v>0</v>
      </c>
      <c r="N125" s="2">
        <v>64.583839999999995</v>
      </c>
      <c r="O125" s="2">
        <v>0</v>
      </c>
      <c r="P125" s="2">
        <v>0</v>
      </c>
      <c r="Q125" s="2">
        <v>47.36148</v>
      </c>
      <c r="R125" s="2">
        <v>32.291919999999998</v>
      </c>
      <c r="S125" s="2">
        <v>96.87576</v>
      </c>
      <c r="T125" s="2">
        <v>94.722970000000004</v>
      </c>
      <c r="U125" s="2">
        <v>60.27825</v>
      </c>
      <c r="V125" s="2">
        <v>170.07078000000001</v>
      </c>
      <c r="W125" s="2">
        <v>129.16767999999999</v>
      </c>
      <c r="X125" s="2">
        <v>238.96020999999999</v>
      </c>
      <c r="Y125" s="2">
        <v>200.20991000000001</v>
      </c>
      <c r="Z125" s="2">
        <v>262.64096000000001</v>
      </c>
      <c r="AA125" s="2">
        <v>226.04345000000001</v>
      </c>
      <c r="AB125" s="2">
        <v>301.39125999999999</v>
      </c>
      <c r="AC125" s="2">
        <v>411.18378999999999</v>
      </c>
      <c r="AD125" s="2">
        <v>414.41298999999998</v>
      </c>
      <c r="AE125" s="2">
        <v>527.43470000000002</v>
      </c>
      <c r="AF125" s="2">
        <v>376.73908</v>
      </c>
      <c r="AG125" s="2">
        <v>523.12909999999999</v>
      </c>
      <c r="AH125" s="2">
        <v>551.1155</v>
      </c>
      <c r="AI125" s="2">
        <v>579.10177999999996</v>
      </c>
      <c r="AJ125" s="2">
        <v>738.40859999999998</v>
      </c>
      <c r="AK125" s="2">
        <v>654.44960000000003</v>
      </c>
      <c r="AL125" s="2">
        <v>896.63900000000001</v>
      </c>
      <c r="AM125" s="2">
        <v>742.71418000000006</v>
      </c>
      <c r="AN125" s="2">
        <v>1003.20234</v>
      </c>
      <c r="AO125" s="2">
        <v>1052.7166199999999</v>
      </c>
      <c r="AP125" s="2">
        <v>1210.9469999999999</v>
      </c>
      <c r="AQ125" s="2">
        <v>1189.4191000000001</v>
      </c>
      <c r="AR125" s="2">
        <v>1248.6208999999999</v>
      </c>
      <c r="AS125" s="2">
        <v>1329.3507</v>
      </c>
      <c r="AT125" s="2">
        <v>1411.1569</v>
      </c>
      <c r="AU125" s="2">
        <v>1489.7339999999999</v>
      </c>
      <c r="AV125" s="2">
        <v>1714.701</v>
      </c>
      <c r="AW125" s="2">
        <v>1657.6519000000001</v>
      </c>
      <c r="AX125" s="2">
        <v>3866.4193</v>
      </c>
      <c r="AY125" s="2">
        <v>3816.9050999999999</v>
      </c>
      <c r="AZ125" s="2">
        <v>4314.2006000000001</v>
      </c>
      <c r="BA125" s="2">
        <v>4585.4528</v>
      </c>
      <c r="BB125" s="2">
        <v>4781.357</v>
      </c>
      <c r="BC125" s="2">
        <v>5121.4987000000001</v>
      </c>
      <c r="BD125" s="2">
        <v>5365.8409000000001</v>
      </c>
      <c r="BE125" s="2">
        <v>5789.9413999999997</v>
      </c>
      <c r="BF125" s="2">
        <v>6163.4512999999997</v>
      </c>
      <c r="BG125" s="2">
        <v>6407.7934999999998</v>
      </c>
      <c r="BH125" s="2">
        <v>6676.8927999999996</v>
      </c>
      <c r="BI125" s="2">
        <v>7065.4723000000004</v>
      </c>
      <c r="BJ125" s="2">
        <v>11334.4642</v>
      </c>
      <c r="BK125" s="2">
        <v>11894.191000000001</v>
      </c>
      <c r="BL125" s="2">
        <v>12537.876</v>
      </c>
      <c r="BM125" s="2">
        <v>13079.304</v>
      </c>
      <c r="BN125" s="2">
        <v>13664.865</v>
      </c>
      <c r="BO125" s="2">
        <v>14669.143</v>
      </c>
      <c r="BP125" s="2">
        <v>15542.102000000001</v>
      </c>
      <c r="BQ125" s="2">
        <v>16586.206999999999</v>
      </c>
      <c r="BR125" s="2">
        <v>17451.63</v>
      </c>
      <c r="BS125" s="2">
        <v>18651.813999999998</v>
      </c>
      <c r="BT125" s="2">
        <v>19182.476999999999</v>
      </c>
      <c r="BU125" s="2">
        <v>20701.274000000001</v>
      </c>
      <c r="BV125" s="2">
        <v>19030.705000000002</v>
      </c>
      <c r="BW125" s="2">
        <v>19854.149000000001</v>
      </c>
      <c r="BX125" s="2">
        <v>20987.596000000001</v>
      </c>
      <c r="BY125" s="2">
        <v>21757.22</v>
      </c>
      <c r="BZ125" s="2">
        <v>23617.235000000001</v>
      </c>
      <c r="CA125" s="2">
        <v>16213.772999999999</v>
      </c>
      <c r="CB125" s="2">
        <v>17863.891</v>
      </c>
      <c r="CC125" s="2">
        <v>18601.223000000002</v>
      </c>
      <c r="CD125" s="2">
        <v>19356.853999999999</v>
      </c>
      <c r="CE125" s="2">
        <v>21437.53</v>
      </c>
      <c r="CF125" s="2">
        <v>21593.608</v>
      </c>
      <c r="CG125" s="2">
        <v>23520.359</v>
      </c>
      <c r="CH125" s="2">
        <v>4736.1480000000001</v>
      </c>
      <c r="CI125" s="2">
        <v>4949.2749999999996</v>
      </c>
      <c r="CJ125" s="2">
        <v>5043.9979999999996</v>
      </c>
      <c r="CK125" s="2">
        <v>5328.1670000000004</v>
      </c>
      <c r="CL125" s="2">
        <v>5825.4629999999997</v>
      </c>
      <c r="CM125" s="2">
        <v>5991.2280000000001</v>
      </c>
      <c r="CN125" s="2">
        <v>6654.2889999999998</v>
      </c>
      <c r="CO125" s="2">
        <v>6843.7340000000004</v>
      </c>
      <c r="CP125" s="2">
        <v>7104.223</v>
      </c>
      <c r="CQ125" s="2">
        <v>7956.7290000000003</v>
      </c>
      <c r="CR125" s="2">
        <v>7980.41</v>
      </c>
      <c r="CS125" s="2">
        <v>8738.1939999999995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J125" s="2">
        <f t="shared" si="0"/>
        <v>17.222359999999998</v>
      </c>
      <c r="DK125" s="2">
        <f t="shared" si="1"/>
        <v>23617.235000000001</v>
      </c>
      <c r="DL125" s="2">
        <f t="shared" si="2"/>
        <v>5333.3549988288305</v>
      </c>
    </row>
    <row r="126" spans="1:116">
      <c r="A126" s="2">
        <v>15</v>
      </c>
      <c r="B126" s="2">
        <v>48.43788</v>
      </c>
      <c r="C126" s="2">
        <v>34.444719999999997</v>
      </c>
      <c r="D126" s="2">
        <v>58.125459999999997</v>
      </c>
      <c r="E126" s="2">
        <v>62.431049999999999</v>
      </c>
      <c r="F126" s="2">
        <v>0</v>
      </c>
      <c r="G126" s="2">
        <v>148.54284000000001</v>
      </c>
      <c r="H126" s="2">
        <v>75.347819999999999</v>
      </c>
      <c r="I126" s="2">
        <v>79.653400000000005</v>
      </c>
      <c r="J126" s="2">
        <v>51.667070000000002</v>
      </c>
      <c r="K126" s="2">
        <v>136.70247000000001</v>
      </c>
      <c r="L126" s="2">
        <v>152.84843000000001</v>
      </c>
      <c r="M126" s="2">
        <v>36.59751</v>
      </c>
      <c r="N126" s="2">
        <v>222.81424999999999</v>
      </c>
      <c r="O126" s="2">
        <v>137.77886000000001</v>
      </c>
      <c r="P126" s="2">
        <v>227.11984000000001</v>
      </c>
      <c r="Q126" s="2">
        <v>172.22358</v>
      </c>
      <c r="R126" s="2">
        <v>163.61240000000001</v>
      </c>
      <c r="S126" s="2">
        <v>297.08566999999999</v>
      </c>
      <c r="T126" s="2">
        <v>243.26580000000001</v>
      </c>
      <c r="U126" s="2">
        <v>304.62045000000001</v>
      </c>
      <c r="V126" s="2">
        <v>206.66829000000001</v>
      </c>
      <c r="W126" s="2">
        <v>375.66268000000002</v>
      </c>
      <c r="X126" s="2">
        <v>360.59312</v>
      </c>
      <c r="Y126" s="2">
        <v>322.91921000000002</v>
      </c>
      <c r="Z126" s="2">
        <v>445.62851000000001</v>
      </c>
      <c r="AA126" s="2">
        <v>429.48255</v>
      </c>
      <c r="AB126" s="2">
        <v>513.44154000000003</v>
      </c>
      <c r="AC126" s="2">
        <v>406.87819999999999</v>
      </c>
      <c r="AD126" s="2">
        <v>513.44154000000003</v>
      </c>
      <c r="AE126" s="2">
        <v>607.08810000000005</v>
      </c>
      <c r="AF126" s="2">
        <v>578.02538000000004</v>
      </c>
      <c r="AG126" s="2">
        <v>679.20669999999996</v>
      </c>
      <c r="AH126" s="2">
        <v>651.22040000000004</v>
      </c>
      <c r="AI126" s="2">
        <v>757.78373999999997</v>
      </c>
      <c r="AJ126" s="2">
        <v>810.52719999999999</v>
      </c>
      <c r="AK126" s="2">
        <v>773.92970000000003</v>
      </c>
      <c r="AL126" s="2">
        <v>959.07005000000004</v>
      </c>
      <c r="AM126" s="2">
        <v>1016.11911</v>
      </c>
      <c r="AN126" s="2">
        <v>1085.00854</v>
      </c>
      <c r="AO126" s="2">
        <v>1052.7166199999999</v>
      </c>
      <c r="AP126" s="2">
        <v>1210.9469999999999</v>
      </c>
      <c r="AQ126" s="2">
        <v>1281.9893</v>
      </c>
      <c r="AR126" s="2">
        <v>1357.3371</v>
      </c>
      <c r="AS126" s="2">
        <v>1427.3028999999999</v>
      </c>
      <c r="AT126" s="2">
        <v>1513.4147</v>
      </c>
      <c r="AU126" s="2">
        <v>1632.8948</v>
      </c>
      <c r="AV126" s="2">
        <v>1717.9302</v>
      </c>
      <c r="AW126" s="2">
        <v>1804.0419999999999</v>
      </c>
      <c r="AX126" s="2">
        <v>3819.0578</v>
      </c>
      <c r="AY126" s="2">
        <v>4028.9553000000001</v>
      </c>
      <c r="AZ126" s="2">
        <v>4299.1310999999996</v>
      </c>
      <c r="BA126" s="2">
        <v>4547.7789000000002</v>
      </c>
      <c r="BB126" s="2">
        <v>4806.1139999999996</v>
      </c>
      <c r="BC126" s="2">
        <v>5014.9353000000001</v>
      </c>
      <c r="BD126" s="2">
        <v>5383.0631999999996</v>
      </c>
      <c r="BE126" s="2">
        <v>5691.9893000000002</v>
      </c>
      <c r="BF126" s="2">
        <v>5996.6097</v>
      </c>
      <c r="BG126" s="2">
        <v>6433.6270000000004</v>
      </c>
      <c r="BH126" s="2">
        <v>6816.8244999999997</v>
      </c>
      <c r="BI126" s="2">
        <v>7200.0219999999999</v>
      </c>
      <c r="BJ126" s="2">
        <v>10854.391</v>
      </c>
      <c r="BK126" s="2">
        <v>11598.182000000001</v>
      </c>
      <c r="BL126" s="2">
        <v>12355.965</v>
      </c>
      <c r="BM126" s="2">
        <v>13011.491</v>
      </c>
      <c r="BN126" s="2">
        <v>14101.882</v>
      </c>
      <c r="BO126" s="2">
        <v>14515.218000000001</v>
      </c>
      <c r="BP126" s="2">
        <v>15563.629000000001</v>
      </c>
      <c r="BQ126" s="2">
        <v>16502.248</v>
      </c>
      <c r="BR126" s="2">
        <v>17169.614000000001</v>
      </c>
      <c r="BS126" s="2">
        <v>18394.555</v>
      </c>
      <c r="BT126" s="2">
        <v>19535.536</v>
      </c>
      <c r="BU126" s="2">
        <v>20978.985000000001</v>
      </c>
      <c r="BV126" s="2">
        <v>22009.097000000002</v>
      </c>
      <c r="BW126" s="2">
        <v>23305.079000000002</v>
      </c>
      <c r="BX126" s="2">
        <v>24758.216</v>
      </c>
      <c r="BY126" s="2">
        <v>26207.046999999999</v>
      </c>
      <c r="BZ126" s="2">
        <v>28085.360000000001</v>
      </c>
      <c r="CA126" s="2">
        <v>29053.041000000001</v>
      </c>
      <c r="CB126" s="2">
        <v>31021.772000000001</v>
      </c>
      <c r="CC126" s="2">
        <v>33189.635999999999</v>
      </c>
      <c r="CD126" s="2">
        <v>35028.123</v>
      </c>
      <c r="CE126" s="2">
        <v>36707.303</v>
      </c>
      <c r="CF126" s="2">
        <v>39631.875</v>
      </c>
      <c r="CG126" s="2">
        <v>41796.51</v>
      </c>
      <c r="CH126" s="2">
        <v>45514.385999999999</v>
      </c>
      <c r="CI126" s="2">
        <v>48071.906000000003</v>
      </c>
      <c r="CJ126" s="2">
        <v>51079.360999999997</v>
      </c>
      <c r="CK126" s="2">
        <v>55034.044000000002</v>
      </c>
      <c r="CL126" s="2">
        <v>58159.902000000002</v>
      </c>
      <c r="CM126" s="2">
        <v>43762.010999999999</v>
      </c>
      <c r="CN126" s="2">
        <v>45395.982000000004</v>
      </c>
      <c r="CO126" s="2">
        <v>49113.858999999997</v>
      </c>
      <c r="CP126" s="2">
        <v>50866.233999999997</v>
      </c>
      <c r="CQ126" s="2">
        <v>54370.983999999997</v>
      </c>
      <c r="CR126" s="2">
        <v>56265.442999999999</v>
      </c>
      <c r="CS126" s="2">
        <v>78643.744000000006</v>
      </c>
      <c r="CT126" s="2">
        <v>27019.726999999999</v>
      </c>
      <c r="CU126" s="2">
        <v>29316.758999999998</v>
      </c>
      <c r="CV126" s="2">
        <v>10064.32</v>
      </c>
      <c r="CW126" s="2">
        <v>11224.67</v>
      </c>
      <c r="CX126" s="2">
        <v>47408.85</v>
      </c>
      <c r="CY126" s="2">
        <v>48663.92</v>
      </c>
      <c r="CZ126" s="2">
        <v>52500.21</v>
      </c>
      <c r="DA126" s="2">
        <v>14019</v>
      </c>
      <c r="DB126" s="2">
        <v>14539.98</v>
      </c>
      <c r="DC126" s="2">
        <v>15605.61</v>
      </c>
      <c r="DD126" s="2">
        <v>15984.5</v>
      </c>
      <c r="DE126" s="2">
        <v>124608.1</v>
      </c>
      <c r="DF126" s="2">
        <v>108268.4</v>
      </c>
      <c r="DG126" s="2">
        <v>118640.52</v>
      </c>
      <c r="DH126" s="2">
        <v>0</v>
      </c>
      <c r="DJ126" s="2">
        <f t="shared" si="0"/>
        <v>34.444719999999997</v>
      </c>
      <c r="DK126" s="2">
        <f t="shared" si="1"/>
        <v>124608.1</v>
      </c>
      <c r="DL126" s="2">
        <f t="shared" si="2"/>
        <v>17303.602466486485</v>
      </c>
    </row>
    <row r="127" spans="1:116">
      <c r="A127" s="2">
        <v>16</v>
      </c>
      <c r="B127" s="2">
        <v>48.43788</v>
      </c>
      <c r="C127" s="2">
        <v>34.444719999999997</v>
      </c>
      <c r="D127" s="2">
        <v>58.125459999999997</v>
      </c>
      <c r="E127" s="2">
        <v>62.431049999999999</v>
      </c>
      <c r="F127" s="2">
        <v>0</v>
      </c>
      <c r="G127" s="2">
        <v>148.54284000000001</v>
      </c>
      <c r="H127" s="2">
        <v>75.347819999999999</v>
      </c>
      <c r="I127" s="2">
        <v>79.653400000000005</v>
      </c>
      <c r="J127" s="2">
        <v>51.667070000000002</v>
      </c>
      <c r="K127" s="2">
        <v>136.70247000000001</v>
      </c>
      <c r="L127" s="2">
        <v>152.84843000000001</v>
      </c>
      <c r="M127" s="2">
        <v>36.59751</v>
      </c>
      <c r="N127" s="2">
        <v>222.81424999999999</v>
      </c>
      <c r="O127" s="2">
        <v>137.77886000000001</v>
      </c>
      <c r="P127" s="2">
        <v>229.27264</v>
      </c>
      <c r="Q127" s="2">
        <v>172.22358</v>
      </c>
      <c r="R127" s="2">
        <v>163.61240000000001</v>
      </c>
      <c r="S127" s="2">
        <v>303.54406</v>
      </c>
      <c r="T127" s="2">
        <v>243.26580000000001</v>
      </c>
      <c r="U127" s="2">
        <v>306.77325000000002</v>
      </c>
      <c r="V127" s="2">
        <v>210.97388000000001</v>
      </c>
      <c r="W127" s="2">
        <v>379.96827000000002</v>
      </c>
      <c r="X127" s="2">
        <v>367.05149999999998</v>
      </c>
      <c r="Y127" s="2">
        <v>322.91921000000002</v>
      </c>
      <c r="Z127" s="2">
        <v>454.23969</v>
      </c>
      <c r="AA127" s="2">
        <v>433.78814</v>
      </c>
      <c r="AB127" s="2">
        <v>515.59433999999999</v>
      </c>
      <c r="AC127" s="2">
        <v>411.18378999999999</v>
      </c>
      <c r="AD127" s="2">
        <v>511.28874999999999</v>
      </c>
      <c r="AE127" s="2">
        <v>604.93529999999998</v>
      </c>
      <c r="AF127" s="2">
        <v>578.02538000000004</v>
      </c>
      <c r="AG127" s="2">
        <v>679.20669999999996</v>
      </c>
      <c r="AH127" s="2">
        <v>653.3732</v>
      </c>
      <c r="AI127" s="2">
        <v>763.16573000000005</v>
      </c>
      <c r="AJ127" s="2">
        <v>819.13840000000005</v>
      </c>
      <c r="AK127" s="2">
        <v>773.92970000000003</v>
      </c>
      <c r="AL127" s="2">
        <v>975.21600999999998</v>
      </c>
      <c r="AM127" s="2">
        <v>1016.11911</v>
      </c>
      <c r="AN127" s="2">
        <v>1081.77935</v>
      </c>
      <c r="AO127" s="2">
        <v>1057.0222100000001</v>
      </c>
      <c r="AP127" s="2">
        <v>1203.4123</v>
      </c>
      <c r="AQ127" s="2">
        <v>1289.5239999999999</v>
      </c>
      <c r="AR127" s="2">
        <v>1351.9550999999999</v>
      </c>
      <c r="AS127" s="2">
        <v>1445.6016999999999</v>
      </c>
      <c r="AT127" s="2">
        <v>1519.8731</v>
      </c>
      <c r="AU127" s="2">
        <v>1618.9015999999999</v>
      </c>
      <c r="AV127" s="2">
        <v>1707.1661999999999</v>
      </c>
      <c r="AW127" s="2">
        <v>1786.8196</v>
      </c>
      <c r="AX127" s="2">
        <v>3821.2105999999999</v>
      </c>
      <c r="AY127" s="2">
        <v>4014.9621999999999</v>
      </c>
      <c r="AZ127" s="2">
        <v>4306.6659</v>
      </c>
      <c r="BA127" s="2">
        <v>4560.6956</v>
      </c>
      <c r="BB127" s="2">
        <v>4793.1970000000001</v>
      </c>
      <c r="BC127" s="2">
        <v>5031.0812999999998</v>
      </c>
      <c r="BD127" s="2">
        <v>5358.3060999999998</v>
      </c>
      <c r="BE127" s="2">
        <v>5740.4270999999999</v>
      </c>
      <c r="BF127" s="2">
        <v>6000.9152999999997</v>
      </c>
      <c r="BG127" s="2">
        <v>6366.8904000000002</v>
      </c>
      <c r="BH127" s="2">
        <v>6752.2407000000003</v>
      </c>
      <c r="BI127" s="2">
        <v>7114.9866000000002</v>
      </c>
      <c r="BJ127" s="2">
        <v>10949.114</v>
      </c>
      <c r="BK127" s="2">
        <v>11574.501</v>
      </c>
      <c r="BL127" s="2">
        <v>12326.903</v>
      </c>
      <c r="BM127" s="2">
        <v>12978.123</v>
      </c>
      <c r="BN127" s="2">
        <v>13772.504000000001</v>
      </c>
      <c r="BO127" s="2">
        <v>14446.329</v>
      </c>
      <c r="BP127" s="2">
        <v>15477.518</v>
      </c>
      <c r="BQ127" s="2">
        <v>16811.173999999999</v>
      </c>
      <c r="BR127" s="2">
        <v>17438.714</v>
      </c>
      <c r="BS127" s="2">
        <v>18396.706999999999</v>
      </c>
      <c r="BT127" s="2">
        <v>19309.491999999998</v>
      </c>
      <c r="BU127" s="2">
        <v>20516.133999999998</v>
      </c>
      <c r="BV127" s="2">
        <v>21806.734</v>
      </c>
      <c r="BW127" s="2">
        <v>23069.348000000002</v>
      </c>
      <c r="BX127" s="2">
        <v>24711.931</v>
      </c>
      <c r="BY127" s="2">
        <v>26076.803</v>
      </c>
      <c r="BZ127" s="2">
        <v>23464.385999999999</v>
      </c>
      <c r="CA127" s="2">
        <v>24566.616999999998</v>
      </c>
      <c r="CB127" s="2">
        <v>26311.456999999999</v>
      </c>
      <c r="CC127" s="2">
        <v>28526.683000000001</v>
      </c>
      <c r="CD127" s="2">
        <v>29608.462</v>
      </c>
      <c r="CE127" s="2">
        <v>20407.418000000001</v>
      </c>
      <c r="CF127" s="2">
        <v>21593.608</v>
      </c>
      <c r="CG127" s="2">
        <v>23035.98</v>
      </c>
      <c r="CH127" s="2">
        <v>31329.621999999999</v>
      </c>
      <c r="CI127" s="2">
        <v>33437.207999999999</v>
      </c>
      <c r="CJ127" s="2">
        <v>36278.896999999997</v>
      </c>
      <c r="CK127" s="2">
        <v>38528.567000000003</v>
      </c>
      <c r="CL127" s="2">
        <v>5825.4629999999997</v>
      </c>
      <c r="CM127" s="2">
        <v>6085.951</v>
      </c>
      <c r="CN127" s="2">
        <v>6535.8850000000002</v>
      </c>
      <c r="CO127" s="2">
        <v>7080.5420000000004</v>
      </c>
      <c r="CP127" s="2">
        <v>7246.3069999999998</v>
      </c>
      <c r="CQ127" s="2">
        <v>7530.4759999999997</v>
      </c>
      <c r="CR127" s="2">
        <v>7980.41</v>
      </c>
      <c r="CS127" s="2">
        <v>8525.0669999999991</v>
      </c>
      <c r="CT127" s="2">
        <v>8951.32</v>
      </c>
      <c r="CU127" s="2">
        <v>9543.3389999999999</v>
      </c>
      <c r="CV127" s="2">
        <v>10348.48</v>
      </c>
      <c r="CW127" s="2">
        <v>11011.55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J127" s="2">
        <f t="shared" si="0"/>
        <v>34.444719999999997</v>
      </c>
      <c r="DK127" s="2">
        <f t="shared" si="1"/>
        <v>38528.567000000003</v>
      </c>
      <c r="DL127" s="2">
        <f t="shared" si="2"/>
        <v>7247.5095364864883</v>
      </c>
    </row>
    <row r="128" spans="1:116">
      <c r="A128" s="2">
        <v>17</v>
      </c>
      <c r="B128" s="2">
        <v>48.43788</v>
      </c>
      <c r="C128" s="2">
        <v>34.444719999999997</v>
      </c>
      <c r="D128" s="2">
        <v>58.125459999999997</v>
      </c>
      <c r="E128" s="2">
        <v>62.431049999999999</v>
      </c>
      <c r="F128" s="2">
        <v>0</v>
      </c>
      <c r="G128" s="2">
        <v>148.54284000000001</v>
      </c>
      <c r="H128" s="2">
        <v>75.347819999999999</v>
      </c>
      <c r="I128" s="2">
        <v>79.653400000000005</v>
      </c>
      <c r="J128" s="2">
        <v>51.667070000000002</v>
      </c>
      <c r="K128" s="2">
        <v>136.70247000000001</v>
      </c>
      <c r="L128" s="2">
        <v>152.84843000000001</v>
      </c>
      <c r="M128" s="2">
        <v>36.59751</v>
      </c>
      <c r="N128" s="2">
        <v>222.81424999999999</v>
      </c>
      <c r="O128" s="2">
        <v>137.77886000000001</v>
      </c>
      <c r="P128" s="2">
        <v>227.11984000000001</v>
      </c>
      <c r="Q128" s="2">
        <v>172.22358</v>
      </c>
      <c r="R128" s="2">
        <v>163.61240000000001</v>
      </c>
      <c r="S128" s="2">
        <v>299.23847000000001</v>
      </c>
      <c r="T128" s="2">
        <v>243.26580000000001</v>
      </c>
      <c r="U128" s="2">
        <v>304.62045000000001</v>
      </c>
      <c r="V128" s="2">
        <v>210.97388000000001</v>
      </c>
      <c r="W128" s="2">
        <v>375.66268000000002</v>
      </c>
      <c r="X128" s="2">
        <v>362.74590999999998</v>
      </c>
      <c r="Y128" s="2">
        <v>320.76641000000001</v>
      </c>
      <c r="Z128" s="2">
        <v>447.78129999999999</v>
      </c>
      <c r="AA128" s="2">
        <v>431.63533999999999</v>
      </c>
      <c r="AB128" s="2">
        <v>509.13594999999998</v>
      </c>
      <c r="AC128" s="2">
        <v>404.72541000000001</v>
      </c>
      <c r="AD128" s="2">
        <v>509.13594999999998</v>
      </c>
      <c r="AE128" s="2">
        <v>609.24090000000001</v>
      </c>
      <c r="AF128" s="2">
        <v>573.71978999999999</v>
      </c>
      <c r="AG128" s="2">
        <v>677.0539</v>
      </c>
      <c r="AH128" s="2">
        <v>640.45640000000003</v>
      </c>
      <c r="AI128" s="2">
        <v>755.63094999999998</v>
      </c>
      <c r="AJ128" s="2">
        <v>806.22159999999997</v>
      </c>
      <c r="AK128" s="2">
        <v>765.31849999999997</v>
      </c>
      <c r="AL128" s="2">
        <v>950.45887000000005</v>
      </c>
      <c r="AM128" s="2">
        <v>1012.88992</v>
      </c>
      <c r="AN128" s="2">
        <v>1074.2445700000001</v>
      </c>
      <c r="AO128" s="2">
        <v>1043.0290500000001</v>
      </c>
      <c r="AP128" s="2">
        <v>1202.3359</v>
      </c>
      <c r="AQ128" s="2">
        <v>1267.9961000000001</v>
      </c>
      <c r="AR128" s="2">
        <v>1348.7258999999999</v>
      </c>
      <c r="AS128" s="2">
        <v>1418.6917000000001</v>
      </c>
      <c r="AT128" s="2">
        <v>1520.9494999999999</v>
      </c>
      <c r="AU128" s="2">
        <v>1598.4501</v>
      </c>
      <c r="AV128" s="2">
        <v>1709.319</v>
      </c>
      <c r="AW128" s="2">
        <v>1796.5072</v>
      </c>
      <c r="AX128" s="2">
        <v>3801.8355000000001</v>
      </c>
      <c r="AY128" s="2">
        <v>4064.4764</v>
      </c>
      <c r="AZ128" s="2">
        <v>4324.9646000000002</v>
      </c>
      <c r="BA128" s="2">
        <v>4601.5986999999996</v>
      </c>
      <c r="BB128" s="2">
        <v>4728.6139999999996</v>
      </c>
      <c r="BC128" s="2">
        <v>5075.2136</v>
      </c>
      <c r="BD128" s="2">
        <v>5378.7575999999999</v>
      </c>
      <c r="BE128" s="2">
        <v>5765.1842999999999</v>
      </c>
      <c r="BF128" s="2">
        <v>6021.3669</v>
      </c>
      <c r="BG128" s="2">
        <v>6458.3842000000004</v>
      </c>
      <c r="BH128" s="2">
        <v>6779.1505999999999</v>
      </c>
      <c r="BI128" s="2">
        <v>7240.9251000000004</v>
      </c>
      <c r="BJ128" s="2">
        <v>10990.017099999999</v>
      </c>
      <c r="BK128" s="2">
        <v>11618.633</v>
      </c>
      <c r="BL128" s="2">
        <v>12626.141</v>
      </c>
      <c r="BM128" s="2">
        <v>13101.909</v>
      </c>
      <c r="BN128" s="2">
        <v>13797.261</v>
      </c>
      <c r="BO128" s="2">
        <v>14520.6</v>
      </c>
      <c r="BP128" s="2">
        <v>15684.186</v>
      </c>
      <c r="BQ128" s="2">
        <v>16593.741999999998</v>
      </c>
      <c r="BR128" s="2">
        <v>17240.656999999999</v>
      </c>
      <c r="BS128" s="2">
        <v>18568.931</v>
      </c>
      <c r="BT128" s="2">
        <v>19548.453000000001</v>
      </c>
      <c r="BU128" s="2">
        <v>20925.165000000001</v>
      </c>
      <c r="BV128" s="2">
        <v>21761.526000000002</v>
      </c>
      <c r="BW128" s="2">
        <v>23218.968000000001</v>
      </c>
      <c r="BX128" s="2">
        <v>21267.458999999999</v>
      </c>
      <c r="BY128" s="2">
        <v>22198.543000000001</v>
      </c>
      <c r="BZ128" s="2">
        <v>23410.565999999999</v>
      </c>
      <c r="CA128" s="2">
        <v>25104.815999999999</v>
      </c>
      <c r="CB128" s="2">
        <v>26372.812000000002</v>
      </c>
      <c r="CC128" s="2">
        <v>18378.409</v>
      </c>
      <c r="CD128" s="2">
        <v>19321.332999999999</v>
      </c>
      <c r="CE128" s="2">
        <v>20832.595000000001</v>
      </c>
      <c r="CF128" s="2">
        <v>22024.166000000001</v>
      </c>
      <c r="CG128" s="2">
        <v>23696.887999999999</v>
      </c>
      <c r="CH128" s="2">
        <v>32087.404999999999</v>
      </c>
      <c r="CI128" s="2">
        <v>33531.930999999997</v>
      </c>
      <c r="CJ128" s="2">
        <v>5280.8050000000003</v>
      </c>
      <c r="CK128" s="2">
        <v>5446.5709999999999</v>
      </c>
      <c r="CL128" s="2">
        <v>5707.0590000000002</v>
      </c>
      <c r="CM128" s="2">
        <v>6228.0349999999999</v>
      </c>
      <c r="CN128" s="2">
        <v>6535.8850000000002</v>
      </c>
      <c r="CO128" s="2">
        <v>6772.692</v>
      </c>
      <c r="CP128" s="2">
        <v>7151.5839999999998</v>
      </c>
      <c r="CQ128" s="2">
        <v>7672.56</v>
      </c>
      <c r="CR128" s="2">
        <v>8169.8559999999998</v>
      </c>
      <c r="CS128" s="2">
        <v>8761.875</v>
      </c>
      <c r="CT128" s="2">
        <v>27232.852999999999</v>
      </c>
      <c r="CU128" s="2">
        <v>28677.379000000001</v>
      </c>
      <c r="CV128" s="2">
        <v>21052.18</v>
      </c>
      <c r="CW128" s="2">
        <v>0</v>
      </c>
      <c r="CX128" s="2">
        <v>0</v>
      </c>
      <c r="CY128" s="2">
        <v>36089.449999999997</v>
      </c>
      <c r="CZ128" s="2">
        <v>38268.080000000002</v>
      </c>
      <c r="DA128" s="2">
        <v>42104.36</v>
      </c>
      <c r="DB128" s="2">
        <v>0</v>
      </c>
      <c r="DC128" s="2">
        <v>0</v>
      </c>
      <c r="DD128" s="2">
        <v>0</v>
      </c>
      <c r="DE128" s="2">
        <v>0</v>
      </c>
      <c r="DF128" s="2">
        <v>108268.4</v>
      </c>
      <c r="DG128" s="2">
        <v>114804.24</v>
      </c>
      <c r="DH128" s="2">
        <v>126313.1</v>
      </c>
      <c r="DJ128" s="2">
        <f t="shared" si="0"/>
        <v>34.444719999999997</v>
      </c>
      <c r="DK128" s="2">
        <f t="shared" si="1"/>
        <v>126313.1</v>
      </c>
      <c r="DL128" s="2">
        <f t="shared" si="2"/>
        <v>10992.791194414416</v>
      </c>
    </row>
    <row r="129" spans="1:116">
      <c r="A129" s="2">
        <v>18</v>
      </c>
      <c r="B129" s="2">
        <v>48.43788</v>
      </c>
      <c r="C129" s="2">
        <v>34.444719999999997</v>
      </c>
      <c r="D129" s="2">
        <v>58.125459999999997</v>
      </c>
      <c r="E129" s="2">
        <v>62.431049999999999</v>
      </c>
      <c r="F129" s="2">
        <v>0</v>
      </c>
      <c r="G129" s="2">
        <v>148.54284000000001</v>
      </c>
      <c r="H129" s="2">
        <v>75.347819999999999</v>
      </c>
      <c r="I129" s="2">
        <v>79.653400000000005</v>
      </c>
      <c r="J129" s="2">
        <v>51.667070000000002</v>
      </c>
      <c r="K129" s="2">
        <v>136.70247000000001</v>
      </c>
      <c r="L129" s="2">
        <v>152.84843000000001</v>
      </c>
      <c r="M129" s="2">
        <v>36.59751</v>
      </c>
      <c r="N129" s="2">
        <v>222.81424999999999</v>
      </c>
      <c r="O129" s="2">
        <v>96.87576</v>
      </c>
      <c r="P129" s="2">
        <v>227.11984000000001</v>
      </c>
      <c r="Q129" s="2">
        <v>172.22358</v>
      </c>
      <c r="R129" s="2">
        <v>81.806200000000004</v>
      </c>
      <c r="S129" s="2">
        <v>297.08566999999999</v>
      </c>
      <c r="T129" s="2">
        <v>187.29313999999999</v>
      </c>
      <c r="U129" s="2">
        <v>246.495</v>
      </c>
      <c r="V129" s="2">
        <v>165.76518999999999</v>
      </c>
      <c r="W129" s="2">
        <v>263.71735000000001</v>
      </c>
      <c r="X129" s="2">
        <v>244.34219999999999</v>
      </c>
      <c r="Y129" s="2">
        <v>322.91921000000002</v>
      </c>
      <c r="Z129" s="2">
        <v>447.78129999999999</v>
      </c>
      <c r="AA129" s="2">
        <v>289.55088999999998</v>
      </c>
      <c r="AB129" s="2">
        <v>455.31608</v>
      </c>
      <c r="AC129" s="2">
        <v>409.03100000000001</v>
      </c>
      <c r="AD129" s="2">
        <v>509.13594999999998</v>
      </c>
      <c r="AE129" s="2">
        <v>607.08810000000005</v>
      </c>
      <c r="AF129" s="2">
        <v>461.77447000000001</v>
      </c>
      <c r="AG129" s="2">
        <v>565.10860000000002</v>
      </c>
      <c r="AH129" s="2">
        <v>548.96270000000004</v>
      </c>
      <c r="AI129" s="2">
        <v>755.63094999999998</v>
      </c>
      <c r="AJ129" s="2">
        <v>806.22159999999997</v>
      </c>
      <c r="AK129" s="2">
        <v>780.38810000000001</v>
      </c>
      <c r="AL129" s="2">
        <v>964.45204000000001</v>
      </c>
      <c r="AM129" s="2">
        <v>809.45082000000002</v>
      </c>
      <c r="AN129" s="2">
        <v>880.49303999999995</v>
      </c>
      <c r="AO129" s="2">
        <v>1048.41103</v>
      </c>
      <c r="AP129" s="2">
        <v>1205.5650000000001</v>
      </c>
      <c r="AQ129" s="2">
        <v>1276.6072999999999</v>
      </c>
      <c r="AR129" s="2">
        <v>1360.5663</v>
      </c>
      <c r="AS129" s="2">
        <v>1436.9905000000001</v>
      </c>
      <c r="AT129" s="2">
        <v>1395.011</v>
      </c>
      <c r="AU129" s="2">
        <v>1610.2905000000001</v>
      </c>
      <c r="AV129" s="2">
        <v>1705.0134</v>
      </c>
      <c r="AW129" s="2">
        <v>1810.5003999999999</v>
      </c>
      <c r="AX129" s="2">
        <v>3863.1900999999998</v>
      </c>
      <c r="AY129" s="2">
        <v>3817.9814000000001</v>
      </c>
      <c r="AZ129" s="2">
        <v>3995.587</v>
      </c>
      <c r="BA129" s="2">
        <v>4519.7924999999996</v>
      </c>
      <c r="BB129" s="2">
        <v>4801.8090000000002</v>
      </c>
      <c r="BC129" s="2">
        <v>5178.5477000000001</v>
      </c>
      <c r="BD129" s="2">
        <v>5412.1259</v>
      </c>
      <c r="BE129" s="2">
        <v>5714.5936000000002</v>
      </c>
      <c r="BF129" s="2">
        <v>6043.9712</v>
      </c>
      <c r="BG129" s="2">
        <v>6420.7102999999997</v>
      </c>
      <c r="BH129" s="2">
        <v>6908.3182999999999</v>
      </c>
      <c r="BI129" s="2">
        <v>7221.5499</v>
      </c>
      <c r="BJ129" s="2">
        <v>11097.656800000001</v>
      </c>
      <c r="BK129" s="2">
        <v>11824.225</v>
      </c>
      <c r="BL129" s="2">
        <v>12463.605</v>
      </c>
      <c r="BM129" s="2">
        <v>12980.276</v>
      </c>
      <c r="BN129" s="2">
        <v>13900.596</v>
      </c>
      <c r="BO129" s="2">
        <v>14744.491</v>
      </c>
      <c r="BP129" s="2">
        <v>13153.575999999999</v>
      </c>
      <c r="BQ129" s="2">
        <v>16476.414000000001</v>
      </c>
      <c r="BR129" s="2">
        <v>17592.638999999999</v>
      </c>
      <c r="BS129" s="2">
        <v>18666.883000000002</v>
      </c>
      <c r="BT129" s="2">
        <v>19620.571</v>
      </c>
      <c r="BU129" s="2">
        <v>15208.418</v>
      </c>
      <c r="BV129" s="2">
        <v>21962.812000000002</v>
      </c>
      <c r="BW129" s="2">
        <v>19941.338</v>
      </c>
      <c r="BX129" s="2">
        <v>21313.743999999999</v>
      </c>
      <c r="BY129" s="2">
        <v>21944.512999999999</v>
      </c>
      <c r="BZ129" s="2">
        <v>23820.673999999999</v>
      </c>
      <c r="CA129" s="2">
        <v>24743.146000000001</v>
      </c>
      <c r="CB129" s="2">
        <v>2760.9589999999998</v>
      </c>
      <c r="CC129" s="2">
        <v>18780.981</v>
      </c>
      <c r="CD129" s="2">
        <v>19915.504000000001</v>
      </c>
      <c r="CE129" s="2">
        <v>21081.241999999998</v>
      </c>
      <c r="CF129" s="2">
        <v>22234.063999999998</v>
      </c>
      <c r="CG129" s="2">
        <v>24027.342000000001</v>
      </c>
      <c r="CH129" s="2">
        <v>32063.724999999999</v>
      </c>
      <c r="CI129" s="2">
        <v>4901.9139999999998</v>
      </c>
      <c r="CJ129" s="2">
        <v>5280.8050000000003</v>
      </c>
      <c r="CK129" s="2">
        <v>5351.848</v>
      </c>
      <c r="CL129" s="2">
        <v>5849.143</v>
      </c>
      <c r="CM129" s="2">
        <v>6014.9080000000004</v>
      </c>
      <c r="CN129" s="2">
        <v>0</v>
      </c>
      <c r="CO129" s="2">
        <v>6985.8190000000004</v>
      </c>
      <c r="CP129" s="2">
        <v>7341.03</v>
      </c>
      <c r="CQ129" s="2">
        <v>7790.9639999999999</v>
      </c>
      <c r="CR129" s="2">
        <v>8217.2170000000006</v>
      </c>
      <c r="CS129" s="2">
        <v>8880.2780000000002</v>
      </c>
      <c r="CT129" s="2">
        <v>27232.852999999999</v>
      </c>
      <c r="CU129" s="2">
        <v>0</v>
      </c>
      <c r="CV129" s="2">
        <v>20472</v>
      </c>
      <c r="CW129" s="2">
        <v>0</v>
      </c>
      <c r="CX129" s="2">
        <v>0</v>
      </c>
      <c r="CY129" s="2">
        <v>36089.449999999997</v>
      </c>
      <c r="CZ129" s="2">
        <v>0</v>
      </c>
      <c r="DA129" s="2">
        <v>40944</v>
      </c>
      <c r="DB129" s="2">
        <v>0</v>
      </c>
      <c r="DC129" s="2">
        <v>0</v>
      </c>
      <c r="DD129" s="2">
        <v>0</v>
      </c>
      <c r="DE129" s="2">
        <v>0</v>
      </c>
      <c r="DF129" s="2">
        <v>108268.4</v>
      </c>
      <c r="DG129" s="2">
        <v>0</v>
      </c>
      <c r="DH129" s="2">
        <v>122832</v>
      </c>
      <c r="DJ129" s="2">
        <f t="shared" si="0"/>
        <v>34.444719999999997</v>
      </c>
      <c r="DK129" s="2">
        <f t="shared" si="1"/>
        <v>122832</v>
      </c>
      <c r="DL129" s="2">
        <f t="shared" si="2"/>
        <v>8686.6918721621641</v>
      </c>
    </row>
    <row r="130" spans="1:116">
      <c r="A130" s="2">
        <v>19</v>
      </c>
      <c r="B130" s="2">
        <v>48.43788</v>
      </c>
      <c r="C130" s="2">
        <v>34.444719999999997</v>
      </c>
      <c r="D130" s="2">
        <v>58.125459999999997</v>
      </c>
      <c r="E130" s="2">
        <v>62.431049999999999</v>
      </c>
      <c r="F130" s="2">
        <v>0</v>
      </c>
      <c r="G130" s="2">
        <v>148.54284000000001</v>
      </c>
      <c r="H130" s="2">
        <v>75.347819999999999</v>
      </c>
      <c r="I130" s="2">
        <v>79.653400000000005</v>
      </c>
      <c r="J130" s="2">
        <v>51.667070000000002</v>
      </c>
      <c r="K130" s="2">
        <v>136.70247000000001</v>
      </c>
      <c r="L130" s="2">
        <v>152.84843000000001</v>
      </c>
      <c r="M130" s="2">
        <v>36.59751</v>
      </c>
      <c r="N130" s="2">
        <v>222.81424999999999</v>
      </c>
      <c r="O130" s="2">
        <v>137.77886000000001</v>
      </c>
      <c r="P130" s="2">
        <v>227.11984000000001</v>
      </c>
      <c r="Q130" s="2">
        <v>172.22358</v>
      </c>
      <c r="R130" s="2">
        <v>163.61240000000001</v>
      </c>
      <c r="S130" s="2">
        <v>299.23847000000001</v>
      </c>
      <c r="T130" s="2">
        <v>243.26580000000001</v>
      </c>
      <c r="U130" s="2">
        <v>304.62045000000001</v>
      </c>
      <c r="V130" s="2">
        <v>210.97388000000001</v>
      </c>
      <c r="W130" s="2">
        <v>375.66268000000002</v>
      </c>
      <c r="X130" s="2">
        <v>360.59312</v>
      </c>
      <c r="Y130" s="2">
        <v>320.76641000000001</v>
      </c>
      <c r="Z130" s="2">
        <v>449.9341</v>
      </c>
      <c r="AA130" s="2">
        <v>429.48255</v>
      </c>
      <c r="AB130" s="2">
        <v>509.13594999999998</v>
      </c>
      <c r="AC130" s="2">
        <v>411.18378999999999</v>
      </c>
      <c r="AD130" s="2">
        <v>513.44154000000003</v>
      </c>
      <c r="AE130" s="2">
        <v>611.39369999999997</v>
      </c>
      <c r="AF130" s="2">
        <v>578.02538000000004</v>
      </c>
      <c r="AG130" s="2">
        <v>677.0539</v>
      </c>
      <c r="AH130" s="2">
        <v>649.06759999999997</v>
      </c>
      <c r="AI130" s="2">
        <v>755.63094999999998</v>
      </c>
      <c r="AJ130" s="2">
        <v>799.76319999999998</v>
      </c>
      <c r="AK130" s="2">
        <v>767.47130000000004</v>
      </c>
      <c r="AL130" s="2">
        <v>968.75762999999995</v>
      </c>
      <c r="AM130" s="2">
        <v>1020.4247</v>
      </c>
      <c r="AN130" s="2">
        <v>1079.6265599999999</v>
      </c>
      <c r="AO130" s="2">
        <v>1048.41103</v>
      </c>
      <c r="AP130" s="2">
        <v>1202.3359</v>
      </c>
      <c r="AQ130" s="2">
        <v>1279.8364999999999</v>
      </c>
      <c r="AR130" s="2">
        <v>1355.1842999999999</v>
      </c>
      <c r="AS130" s="2">
        <v>1420.8444999999999</v>
      </c>
      <c r="AT130" s="2">
        <v>1512.3382999999999</v>
      </c>
      <c r="AU130" s="2">
        <v>1604.9085</v>
      </c>
      <c r="AV130" s="2">
        <v>1695.3258000000001</v>
      </c>
      <c r="AW130" s="2">
        <v>1812.6532</v>
      </c>
      <c r="AX130" s="2">
        <v>3808.2939000000001</v>
      </c>
      <c r="AY130" s="2">
        <v>4036.4901</v>
      </c>
      <c r="AZ130" s="2">
        <v>4277.6031000000003</v>
      </c>
      <c r="BA130" s="2">
        <v>4523.0217000000002</v>
      </c>
      <c r="BB130" s="2">
        <v>4700.6270000000004</v>
      </c>
      <c r="BC130" s="2">
        <v>5003.0949000000001</v>
      </c>
      <c r="BD130" s="2">
        <v>5457.3346000000001</v>
      </c>
      <c r="BE130" s="2">
        <v>5742.5798999999997</v>
      </c>
      <c r="BF130" s="2">
        <v>5970.7762000000002</v>
      </c>
      <c r="BG130" s="2">
        <v>6412.0991000000004</v>
      </c>
      <c r="BH130" s="2">
        <v>6855.5748000000003</v>
      </c>
      <c r="BI130" s="2">
        <v>7204.3275999999996</v>
      </c>
      <c r="BJ130" s="2">
        <v>10949.114</v>
      </c>
      <c r="BK130" s="2">
        <v>11545.438</v>
      </c>
      <c r="BL130" s="2">
        <v>12162.214</v>
      </c>
      <c r="BM130" s="2">
        <v>12952.289000000001</v>
      </c>
      <c r="BN130" s="8">
        <v>13620.732</v>
      </c>
      <c r="BO130" s="2">
        <v>14477.545</v>
      </c>
      <c r="BP130" s="2">
        <v>15965.126</v>
      </c>
      <c r="BQ130" s="2">
        <v>16737.978999999999</v>
      </c>
      <c r="BR130" s="8">
        <v>17176.073</v>
      </c>
      <c r="BS130" s="2">
        <v>15452.761</v>
      </c>
      <c r="BT130" s="2">
        <v>16859.612000000001</v>
      </c>
      <c r="BU130" s="8">
        <v>20864.886999999999</v>
      </c>
      <c r="BV130" s="2">
        <v>18207.260999999999</v>
      </c>
      <c r="BW130" s="2">
        <v>20030.679</v>
      </c>
      <c r="BX130" s="2">
        <v>14223.514999999999</v>
      </c>
      <c r="BY130" s="2">
        <v>14420.495000000001</v>
      </c>
      <c r="BZ130" s="2">
        <v>23165.148000000001</v>
      </c>
      <c r="CA130" s="2">
        <v>16751.972000000002</v>
      </c>
      <c r="CB130" s="2">
        <v>22738.894</v>
      </c>
      <c r="CC130" s="2">
        <v>23131.778999999999</v>
      </c>
      <c r="CD130" s="2">
        <v>19590.432000000001</v>
      </c>
      <c r="CE130" s="2">
        <v>3272.248</v>
      </c>
      <c r="CF130" s="2">
        <v>3579.0210000000002</v>
      </c>
      <c r="CG130" s="2">
        <v>35647.052000000003</v>
      </c>
      <c r="CH130" s="2">
        <v>17878.96</v>
      </c>
      <c r="CI130" s="2">
        <v>14930.708000000001</v>
      </c>
      <c r="CJ130" s="2">
        <v>15345.120999999999</v>
      </c>
      <c r="CK130" s="2">
        <v>5328.1670000000004</v>
      </c>
      <c r="CL130" s="2">
        <v>5636.0169999999998</v>
      </c>
      <c r="CM130" s="2">
        <v>6228.0349999999999</v>
      </c>
      <c r="CN130" s="2">
        <v>66400.801000000007</v>
      </c>
      <c r="CO130" s="2">
        <v>66992.819000000003</v>
      </c>
      <c r="CP130" s="2">
        <v>7269.9880000000003</v>
      </c>
      <c r="CQ130" s="2">
        <v>15877.938</v>
      </c>
      <c r="CR130" s="2">
        <v>16860.687999999998</v>
      </c>
      <c r="CS130" s="2">
        <v>25646.243999999999</v>
      </c>
      <c r="CT130" s="2">
        <v>0</v>
      </c>
      <c r="CU130" s="2">
        <v>59604.428</v>
      </c>
      <c r="CV130" s="2">
        <v>112566.41</v>
      </c>
      <c r="CW130" s="2">
        <v>33721.379999999997</v>
      </c>
      <c r="CX130" s="2">
        <v>33863.46</v>
      </c>
      <c r="CY130" s="2">
        <v>0</v>
      </c>
      <c r="CZ130" s="2">
        <v>13308.58</v>
      </c>
      <c r="DA130" s="2">
        <v>54536.75</v>
      </c>
      <c r="DB130" s="2">
        <v>0</v>
      </c>
      <c r="DC130" s="2">
        <v>95267.63</v>
      </c>
      <c r="DD130" s="2">
        <v>101164.13</v>
      </c>
      <c r="DE130" s="2">
        <v>101590.39999999999</v>
      </c>
      <c r="DF130" s="2">
        <v>0</v>
      </c>
      <c r="DG130" s="2">
        <v>19868.14</v>
      </c>
      <c r="DH130" s="2">
        <v>143481.60000000001</v>
      </c>
      <c r="DJ130" s="2">
        <f t="shared" si="0"/>
        <v>34.444719999999997</v>
      </c>
      <c r="DK130" s="2">
        <f t="shared" si="1"/>
        <v>143481.60000000001</v>
      </c>
      <c r="DL130" s="2">
        <f t="shared" si="2"/>
        <v>13675.298938468466</v>
      </c>
    </row>
    <row r="131" spans="1:116">
      <c r="A131" s="2">
        <v>20</v>
      </c>
      <c r="B131" s="2">
        <v>32.291919999999998</v>
      </c>
      <c r="C131" s="2">
        <v>0</v>
      </c>
      <c r="D131" s="2">
        <v>36.59751</v>
      </c>
      <c r="E131" s="2">
        <v>62.431049999999999</v>
      </c>
      <c r="F131" s="2">
        <v>0</v>
      </c>
      <c r="G131" s="2">
        <v>68.889430000000004</v>
      </c>
      <c r="H131" s="2">
        <v>47.36148</v>
      </c>
      <c r="I131" s="2">
        <v>49.514279999999999</v>
      </c>
      <c r="J131" s="2">
        <v>0</v>
      </c>
      <c r="K131" s="2">
        <v>21.527950000000001</v>
      </c>
      <c r="L131" s="2">
        <v>23.68074</v>
      </c>
      <c r="M131" s="2">
        <v>36.59751</v>
      </c>
      <c r="N131" s="2">
        <v>109.79253</v>
      </c>
      <c r="O131" s="2">
        <v>40.903100000000002</v>
      </c>
      <c r="P131" s="2">
        <v>196.98071999999999</v>
      </c>
      <c r="Q131" s="2">
        <v>172.22358</v>
      </c>
      <c r="R131" s="2">
        <v>131.32048</v>
      </c>
      <c r="S131" s="2">
        <v>139.93165999999999</v>
      </c>
      <c r="T131" s="2">
        <v>131.32048</v>
      </c>
      <c r="U131" s="2">
        <v>246.495</v>
      </c>
      <c r="V131" s="2">
        <v>210.97388000000001</v>
      </c>
      <c r="W131" s="2">
        <v>163.61240000000001</v>
      </c>
      <c r="X131" s="2">
        <v>227.11984000000001</v>
      </c>
      <c r="Y131" s="2">
        <v>322.91921000000002</v>
      </c>
      <c r="Z131" s="2">
        <v>387.50304999999997</v>
      </c>
      <c r="AA131" s="2">
        <v>165.76518999999999</v>
      </c>
      <c r="AB131" s="2">
        <v>440.24651999999998</v>
      </c>
      <c r="AC131" s="2">
        <v>404.72541000000001</v>
      </c>
      <c r="AD131" s="2">
        <v>430.55894999999998</v>
      </c>
      <c r="AE131" s="2">
        <v>396.11419999999998</v>
      </c>
      <c r="AF131" s="2">
        <v>463.92725999999999</v>
      </c>
      <c r="AG131" s="2">
        <v>674.90110000000004</v>
      </c>
      <c r="AH131" s="2">
        <v>649.06759999999997</v>
      </c>
      <c r="AI131" s="2">
        <v>759.93654000000004</v>
      </c>
      <c r="AJ131" s="2">
        <v>670.59559999999999</v>
      </c>
      <c r="AK131" s="2">
        <v>761.01289999999995</v>
      </c>
      <c r="AL131" s="2">
        <v>881.56943999999999</v>
      </c>
      <c r="AM131" s="2">
        <v>738.40859</v>
      </c>
      <c r="AN131" s="2">
        <v>998.89675</v>
      </c>
      <c r="AO131" s="2">
        <v>1036.5706600000001</v>
      </c>
      <c r="AP131" s="2">
        <v>1093.6197</v>
      </c>
      <c r="AQ131" s="2">
        <v>939.69489999999996</v>
      </c>
      <c r="AR131" s="2">
        <v>1350.8787</v>
      </c>
      <c r="AS131" s="2">
        <v>1433.7612999999999</v>
      </c>
      <c r="AT131" s="2">
        <v>1495.1159</v>
      </c>
      <c r="AU131" s="2">
        <v>1608.1377</v>
      </c>
      <c r="AV131" s="2">
        <v>1708.2426</v>
      </c>
      <c r="AW131" s="2">
        <v>1786.8196</v>
      </c>
      <c r="AX131" s="2">
        <v>3791.0715</v>
      </c>
      <c r="AY131" s="2">
        <v>3764.1615999999999</v>
      </c>
      <c r="AZ131" s="2">
        <v>4348.6454000000003</v>
      </c>
      <c r="BA131" s="2">
        <v>4529.4800999999998</v>
      </c>
      <c r="BB131" s="2">
        <v>4823.3370000000004</v>
      </c>
      <c r="BC131" s="2">
        <v>4758.7527</v>
      </c>
      <c r="BD131" s="2">
        <v>5373.3756000000003</v>
      </c>
      <c r="BE131" s="2">
        <v>5788.8649999999998</v>
      </c>
      <c r="BF131" s="2">
        <v>6106.4022000000004</v>
      </c>
      <c r="BG131" s="2">
        <v>6460.5370000000003</v>
      </c>
      <c r="BH131" s="2">
        <v>6798.5258000000003</v>
      </c>
      <c r="BI131" s="2">
        <v>7193.5636000000004</v>
      </c>
      <c r="BJ131" s="2">
        <v>11065.3649</v>
      </c>
      <c r="BK131" s="2">
        <v>11745.647999999999</v>
      </c>
      <c r="BL131" s="2">
        <v>12463.605</v>
      </c>
      <c r="BM131" s="2">
        <v>12960.901</v>
      </c>
      <c r="BN131" s="8">
        <v>13773.581</v>
      </c>
      <c r="BO131" s="2">
        <v>14756.331</v>
      </c>
      <c r="BP131" s="2">
        <v>15587.31</v>
      </c>
      <c r="BQ131" s="2">
        <v>16591.589</v>
      </c>
      <c r="BR131" s="8">
        <v>17486.075000000001</v>
      </c>
      <c r="BS131" s="2">
        <v>18755.148000000001</v>
      </c>
      <c r="BT131" s="2">
        <v>19546.3</v>
      </c>
      <c r="BU131" s="7">
        <v>21060.791000000001</v>
      </c>
      <c r="BV131" s="2">
        <v>18993.030999999999</v>
      </c>
      <c r="BW131" s="2">
        <v>19738.974999999999</v>
      </c>
      <c r="BX131" s="2">
        <v>20967.144</v>
      </c>
      <c r="BY131" s="2">
        <v>25716.208999999999</v>
      </c>
      <c r="BZ131" s="2">
        <v>23713.034</v>
      </c>
      <c r="CA131" s="2">
        <v>16254.677</v>
      </c>
      <c r="CB131" s="2">
        <v>17904.794000000002</v>
      </c>
      <c r="CC131" s="2">
        <v>18762.682000000001</v>
      </c>
      <c r="CD131" s="2">
        <v>29344.744999999999</v>
      </c>
      <c r="CE131" s="2">
        <v>21437.53</v>
      </c>
      <c r="CF131" s="2">
        <v>21716.316999999999</v>
      </c>
      <c r="CG131" s="2">
        <v>23676.436000000002</v>
      </c>
      <c r="CH131" s="2">
        <v>4736.1480000000001</v>
      </c>
      <c r="CI131" s="2">
        <v>4925.5940000000001</v>
      </c>
      <c r="CJ131" s="2">
        <v>5043.9979999999996</v>
      </c>
      <c r="CK131" s="2">
        <v>38244.398000000001</v>
      </c>
      <c r="CL131" s="2">
        <v>5849.143</v>
      </c>
      <c r="CM131" s="2">
        <v>5991.2280000000001</v>
      </c>
      <c r="CN131" s="2">
        <v>6654.2889999999998</v>
      </c>
      <c r="CO131" s="2">
        <v>6914.777</v>
      </c>
      <c r="CP131" s="2">
        <v>7104.223</v>
      </c>
      <c r="CQ131" s="2">
        <v>7956.7290000000003</v>
      </c>
      <c r="CR131" s="2">
        <v>7980.41</v>
      </c>
      <c r="CS131" s="2">
        <v>8761.875</v>
      </c>
      <c r="CT131" s="2">
        <v>0</v>
      </c>
      <c r="CU131" s="2">
        <v>0</v>
      </c>
      <c r="CV131" s="2">
        <v>0</v>
      </c>
      <c r="CW131" s="2">
        <v>10964.18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J131" s="2">
        <f t="shared" si="0"/>
        <v>21.527950000000001</v>
      </c>
      <c r="DK131" s="2">
        <f t="shared" si="1"/>
        <v>38244.398000000001</v>
      </c>
      <c r="DL131" s="2">
        <f t="shared" si="2"/>
        <v>5879.5538946846882</v>
      </c>
    </row>
    <row r="132" spans="1:116">
      <c r="A132" s="2">
        <v>21</v>
      </c>
      <c r="B132" s="2">
        <v>0</v>
      </c>
      <c r="C132" s="2">
        <v>0</v>
      </c>
      <c r="D132" s="2">
        <v>21.527950000000001</v>
      </c>
      <c r="E132" s="2">
        <v>23.68074</v>
      </c>
      <c r="F132" s="2">
        <v>0</v>
      </c>
      <c r="G132" s="2">
        <v>43.055889999999998</v>
      </c>
      <c r="H132" s="2">
        <v>47.36148</v>
      </c>
      <c r="I132" s="2">
        <v>0</v>
      </c>
      <c r="J132" s="2">
        <v>0</v>
      </c>
      <c r="K132" s="2">
        <v>21.527950000000001</v>
      </c>
      <c r="L132" s="2">
        <v>23.68074</v>
      </c>
      <c r="M132" s="2">
        <v>0</v>
      </c>
      <c r="N132" s="2">
        <v>0</v>
      </c>
      <c r="O132" s="2">
        <v>40.903100000000002</v>
      </c>
      <c r="P132" s="2">
        <v>43.055889999999998</v>
      </c>
      <c r="Q132" s="2">
        <v>47.36148</v>
      </c>
      <c r="R132" s="2">
        <v>81.806200000000004</v>
      </c>
      <c r="S132" s="2">
        <v>0</v>
      </c>
      <c r="T132" s="2">
        <v>0</v>
      </c>
      <c r="U132" s="2">
        <v>0</v>
      </c>
      <c r="V132" s="2">
        <v>40.903100000000002</v>
      </c>
      <c r="W132" s="2">
        <v>53.819870000000002</v>
      </c>
      <c r="X132" s="2">
        <v>59.201860000000003</v>
      </c>
      <c r="Y132" s="2">
        <v>0</v>
      </c>
      <c r="Z132" s="2">
        <v>0</v>
      </c>
      <c r="AA132" s="2">
        <v>81.806200000000004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102.2577</v>
      </c>
      <c r="AI132" s="2">
        <v>75.347819999999999</v>
      </c>
      <c r="AJ132" s="2">
        <v>82.882599999999996</v>
      </c>
      <c r="AK132" s="2">
        <v>146.38999999999999</v>
      </c>
      <c r="AL132" s="2">
        <v>0</v>
      </c>
      <c r="AM132" s="2">
        <v>83.95899</v>
      </c>
      <c r="AN132" s="2">
        <v>236.80742000000001</v>
      </c>
      <c r="AO132" s="2">
        <v>93.646569999999997</v>
      </c>
      <c r="AP132" s="2">
        <v>268.02289999999999</v>
      </c>
      <c r="AQ132" s="2">
        <v>283.09249999999997</v>
      </c>
      <c r="AR132" s="2">
        <v>590.94219999999996</v>
      </c>
      <c r="AS132" s="2">
        <v>319.69</v>
      </c>
      <c r="AT132" s="2">
        <v>787.92290000000003</v>
      </c>
      <c r="AU132" s="2">
        <v>717.95699999999999</v>
      </c>
      <c r="AV132" s="2">
        <v>752.40179999999998</v>
      </c>
      <c r="AW132" s="2">
        <v>1307.8227999999999</v>
      </c>
      <c r="AX132" s="2">
        <v>2136.6487999999999</v>
      </c>
      <c r="AY132" s="2">
        <v>3197.9766</v>
      </c>
      <c r="AZ132" s="2">
        <v>3419.7143999999998</v>
      </c>
      <c r="BA132" s="2">
        <v>3570.4101000000001</v>
      </c>
      <c r="BB132" s="2">
        <v>2850.3</v>
      </c>
      <c r="BC132" s="2">
        <v>2929.9535999999998</v>
      </c>
      <c r="BD132" s="2">
        <v>5063.3732</v>
      </c>
      <c r="BE132" s="2">
        <v>4496.1117999999997</v>
      </c>
      <c r="BF132" s="2">
        <v>3517.6666</v>
      </c>
      <c r="BG132" s="2">
        <v>2474.6374999999998</v>
      </c>
      <c r="BH132" s="2">
        <v>5048.3036000000002</v>
      </c>
      <c r="BI132" s="2">
        <v>5288.3401999999996</v>
      </c>
      <c r="BJ132" s="2">
        <v>9797.3688000000002</v>
      </c>
      <c r="BK132" s="2">
        <v>5543.4459999999999</v>
      </c>
      <c r="BL132" s="2">
        <v>5974.0050000000001</v>
      </c>
      <c r="BM132" s="2">
        <v>10075.079</v>
      </c>
      <c r="BN132" s="8">
        <v>12845.726000000001</v>
      </c>
      <c r="BO132" s="2">
        <v>13310.73</v>
      </c>
      <c r="BP132" s="2">
        <v>11050.295</v>
      </c>
      <c r="BQ132" s="2">
        <v>10087.995999999999</v>
      </c>
      <c r="BR132" s="8">
        <v>4187.1859999999997</v>
      </c>
      <c r="BS132" s="2">
        <v>7056.8609999999999</v>
      </c>
      <c r="BT132" s="2">
        <v>17107.183000000001</v>
      </c>
      <c r="BU132" s="7">
        <v>17843.438999999998</v>
      </c>
      <c r="BV132" s="2">
        <v>18228.789000000001</v>
      </c>
      <c r="BW132" s="2">
        <v>8586.4220000000005</v>
      </c>
      <c r="BX132" s="2">
        <v>2270.1219999999998</v>
      </c>
      <c r="BY132" s="2">
        <v>2372.38</v>
      </c>
      <c r="BZ132" s="2">
        <v>15903.771000000001</v>
      </c>
      <c r="CA132" s="2">
        <v>17008.154999999999</v>
      </c>
      <c r="CB132" s="2">
        <v>17722.883000000002</v>
      </c>
      <c r="CC132" s="2">
        <v>18188.963</v>
      </c>
      <c r="CD132" s="2">
        <v>16199.78</v>
      </c>
      <c r="CE132" s="2">
        <v>0</v>
      </c>
      <c r="CF132" s="2">
        <v>3640.3760000000002</v>
      </c>
      <c r="CG132" s="2">
        <v>3783.5369999999998</v>
      </c>
      <c r="CH132" s="2">
        <v>4475.66</v>
      </c>
      <c r="CI132" s="2">
        <v>0</v>
      </c>
      <c r="CJ132" s="2">
        <v>0</v>
      </c>
      <c r="CK132" s="2">
        <v>0</v>
      </c>
      <c r="CL132" s="2">
        <v>5872.8239999999996</v>
      </c>
      <c r="CM132" s="2">
        <v>6322.7579999999998</v>
      </c>
      <c r="CN132" s="2">
        <v>6583.2460000000001</v>
      </c>
      <c r="CO132" s="2">
        <v>6725.3310000000001</v>
      </c>
      <c r="CP132" s="2">
        <v>7127.9030000000002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J132" s="2">
        <f t="shared" si="0"/>
        <v>21.527950000000001</v>
      </c>
      <c r="DK132" s="2">
        <f t="shared" si="1"/>
        <v>18228.789000000001</v>
      </c>
      <c r="DL132" s="2">
        <f t="shared" si="2"/>
        <v>3030.3106923423416</v>
      </c>
    </row>
    <row r="133" spans="1:116">
      <c r="A133" s="2">
        <v>22</v>
      </c>
      <c r="B133" s="2">
        <v>0</v>
      </c>
      <c r="C133" s="2">
        <v>0</v>
      </c>
      <c r="D133" s="2">
        <v>21.527950000000001</v>
      </c>
      <c r="E133" s="2">
        <v>23.68074</v>
      </c>
      <c r="F133" s="2">
        <v>0</v>
      </c>
      <c r="G133" s="2">
        <v>43.055889999999998</v>
      </c>
      <c r="H133" s="2">
        <v>47.36148</v>
      </c>
      <c r="I133" s="2">
        <v>0</v>
      </c>
      <c r="J133" s="2">
        <v>0</v>
      </c>
      <c r="K133" s="2">
        <v>21.527950000000001</v>
      </c>
      <c r="L133" s="2">
        <v>23.68074</v>
      </c>
      <c r="M133" s="2">
        <v>0</v>
      </c>
      <c r="N133" s="2">
        <v>0</v>
      </c>
      <c r="O133" s="2">
        <v>40.903100000000002</v>
      </c>
      <c r="P133" s="2">
        <v>88.264579999999995</v>
      </c>
      <c r="Q133" s="2">
        <v>94.722970000000004</v>
      </c>
      <c r="R133" s="2">
        <v>81.806200000000004</v>
      </c>
      <c r="S133" s="2">
        <v>90.417379999999994</v>
      </c>
      <c r="T133" s="2">
        <v>94.722970000000004</v>
      </c>
      <c r="U133" s="2">
        <v>58.125459999999997</v>
      </c>
      <c r="V133" s="2">
        <v>103.33414999999999</v>
      </c>
      <c r="W133" s="2">
        <v>99.028559999999999</v>
      </c>
      <c r="X133" s="2">
        <v>222.81424999999999</v>
      </c>
      <c r="Y133" s="2">
        <v>124.86208999999999</v>
      </c>
      <c r="Z133" s="2">
        <v>0</v>
      </c>
      <c r="AA133" s="2">
        <v>165.76518999999999</v>
      </c>
      <c r="AB133" s="2">
        <v>238.96020999999999</v>
      </c>
      <c r="AC133" s="2">
        <v>251.87698</v>
      </c>
      <c r="AD133" s="2">
        <v>264.79374999999999</v>
      </c>
      <c r="AE133" s="2">
        <v>284.16890000000001</v>
      </c>
      <c r="AF133" s="2">
        <v>299.23847000000001</v>
      </c>
      <c r="AG133" s="2">
        <v>310.00240000000002</v>
      </c>
      <c r="AH133" s="2">
        <v>644.76199999999994</v>
      </c>
      <c r="AI133" s="2">
        <v>633.99805000000003</v>
      </c>
      <c r="AJ133" s="2">
        <v>438.09370000000001</v>
      </c>
      <c r="AK133" s="2">
        <v>501.60120000000001</v>
      </c>
      <c r="AL133" s="2">
        <v>421.94776999999999</v>
      </c>
      <c r="AM133" s="2">
        <v>739.48499000000004</v>
      </c>
      <c r="AN133" s="2">
        <v>761.01293999999996</v>
      </c>
      <c r="AO133" s="2">
        <v>1059.1750099999999</v>
      </c>
      <c r="AP133" s="2">
        <v>878.34019999999998</v>
      </c>
      <c r="AQ133" s="2">
        <v>928.93089999999995</v>
      </c>
      <c r="AR133" s="2">
        <v>985.98</v>
      </c>
      <c r="AS133" s="2">
        <v>518.82349999999997</v>
      </c>
      <c r="AT133" s="2">
        <v>1401.4694</v>
      </c>
      <c r="AU133" s="2">
        <v>1505.8798999999999</v>
      </c>
      <c r="AV133" s="2">
        <v>1354.1079</v>
      </c>
      <c r="AW133" s="2">
        <v>1266.9196999999999</v>
      </c>
      <c r="AX133" s="2">
        <v>2773.8760000000002</v>
      </c>
      <c r="AY133" s="2">
        <v>2940.7175999999999</v>
      </c>
      <c r="AZ133" s="2">
        <v>1256.1557</v>
      </c>
      <c r="BA133" s="2">
        <v>2033.3145999999999</v>
      </c>
      <c r="BB133" s="2">
        <v>1847.098</v>
      </c>
      <c r="BC133" s="2">
        <v>1906.2997</v>
      </c>
      <c r="BD133" s="2">
        <v>2024.7034000000001</v>
      </c>
      <c r="BE133" s="2">
        <v>2070.9884999999999</v>
      </c>
      <c r="BF133" s="2">
        <v>1301.3643999999999</v>
      </c>
      <c r="BG133" s="2">
        <v>1401.4694</v>
      </c>
      <c r="BH133" s="2">
        <v>1480.0463999999999</v>
      </c>
      <c r="BI133" s="2">
        <v>4125.8311000000003</v>
      </c>
      <c r="BJ133" s="2">
        <v>6094.5618999999997</v>
      </c>
      <c r="BK133" s="2">
        <v>6478.8360000000002</v>
      </c>
      <c r="BL133" s="2">
        <v>0</v>
      </c>
      <c r="BM133" s="2">
        <v>1206.6410000000001</v>
      </c>
      <c r="BN133" s="8">
        <v>5271.1180000000004</v>
      </c>
      <c r="BO133" s="2">
        <v>1349.8019999999999</v>
      </c>
      <c r="BP133" s="2">
        <v>3816.9050000000002</v>
      </c>
      <c r="BQ133" s="2">
        <v>1513.415</v>
      </c>
      <c r="BR133" s="8">
        <v>1595.221</v>
      </c>
      <c r="BS133" s="2">
        <v>1717.93</v>
      </c>
      <c r="BT133" s="2">
        <v>1820.1880000000001</v>
      </c>
      <c r="BU133" s="7">
        <v>17821.911</v>
      </c>
      <c r="BV133" s="2">
        <v>1942.8969999999999</v>
      </c>
      <c r="BW133" s="2">
        <v>2065.607</v>
      </c>
      <c r="BX133" s="2">
        <v>0</v>
      </c>
      <c r="BY133" s="2">
        <v>0</v>
      </c>
      <c r="BZ133" s="2">
        <v>0</v>
      </c>
      <c r="CA133" s="2">
        <v>0</v>
      </c>
      <c r="CB133" s="2">
        <v>14908.102999999999</v>
      </c>
      <c r="CC133" s="2">
        <v>0</v>
      </c>
      <c r="CD133" s="2">
        <v>0</v>
      </c>
      <c r="CE133" s="2">
        <v>0</v>
      </c>
      <c r="CF133" s="2">
        <v>0</v>
      </c>
      <c r="CG133" s="2">
        <v>3783.5369999999998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6559.5659999999998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J133" s="2">
        <f t="shared" si="0"/>
        <v>21.527950000000001</v>
      </c>
      <c r="DK133" s="2">
        <f t="shared" si="1"/>
        <v>17821.911</v>
      </c>
      <c r="DL133" s="2">
        <f t="shared" si="2"/>
        <v>1083.2727317117119</v>
      </c>
    </row>
    <row r="134" spans="1:116">
      <c r="A134" s="2">
        <v>23</v>
      </c>
      <c r="B134" s="2">
        <v>0</v>
      </c>
      <c r="C134" s="2">
        <v>0</v>
      </c>
      <c r="D134" s="2">
        <v>36.59751</v>
      </c>
      <c r="E134" s="2">
        <v>23.68074</v>
      </c>
      <c r="F134" s="2">
        <v>0</v>
      </c>
      <c r="G134" s="2">
        <v>43.055889999999998</v>
      </c>
      <c r="H134" s="2">
        <v>47.36148</v>
      </c>
      <c r="I134" s="2">
        <v>30.139130000000002</v>
      </c>
      <c r="J134" s="2">
        <v>0</v>
      </c>
      <c r="K134" s="2">
        <v>21.527950000000001</v>
      </c>
      <c r="L134" s="2">
        <v>23.68074</v>
      </c>
      <c r="M134" s="2">
        <v>0</v>
      </c>
      <c r="N134" s="2">
        <v>0</v>
      </c>
      <c r="O134" s="2">
        <v>40.903100000000002</v>
      </c>
      <c r="P134" s="2">
        <v>125.93849</v>
      </c>
      <c r="Q134" s="2">
        <v>94.722970000000004</v>
      </c>
      <c r="R134" s="2">
        <v>81.806200000000004</v>
      </c>
      <c r="S134" s="2">
        <v>90.417379999999994</v>
      </c>
      <c r="T134" s="2">
        <v>94.722970000000004</v>
      </c>
      <c r="U134" s="2">
        <v>0</v>
      </c>
      <c r="V134" s="2">
        <v>40.903100000000002</v>
      </c>
      <c r="W134" s="2">
        <v>99.028559999999999</v>
      </c>
      <c r="X134" s="2">
        <v>106.56334</v>
      </c>
      <c r="Y134" s="2">
        <v>0</v>
      </c>
      <c r="Z134" s="2">
        <v>0</v>
      </c>
      <c r="AA134" s="2">
        <v>81.806200000000004</v>
      </c>
      <c r="AB134" s="2">
        <v>143.16085000000001</v>
      </c>
      <c r="AC134" s="2">
        <v>94.722970000000004</v>
      </c>
      <c r="AD134" s="2">
        <v>0</v>
      </c>
      <c r="AE134" s="2">
        <v>0</v>
      </c>
      <c r="AF134" s="2">
        <v>0</v>
      </c>
      <c r="AG134" s="2">
        <v>0</v>
      </c>
      <c r="AH134" s="2">
        <v>102.2577</v>
      </c>
      <c r="AI134" s="2">
        <v>188.36954</v>
      </c>
      <c r="AJ134" s="2">
        <v>201.28630000000001</v>
      </c>
      <c r="AK134" s="2">
        <v>0</v>
      </c>
      <c r="AL134" s="2">
        <v>0</v>
      </c>
      <c r="AM134" s="2">
        <v>0</v>
      </c>
      <c r="AN134" s="2">
        <v>90.417379999999994</v>
      </c>
      <c r="AO134" s="2">
        <v>94.722970000000004</v>
      </c>
      <c r="AP134" s="2">
        <v>100.105</v>
      </c>
      <c r="AQ134" s="2">
        <v>283.09249999999997</v>
      </c>
      <c r="AR134" s="2">
        <v>298.16210000000001</v>
      </c>
      <c r="AS134" s="2">
        <v>314.30799999999999</v>
      </c>
      <c r="AT134" s="2">
        <v>327.22480000000002</v>
      </c>
      <c r="AU134" s="2">
        <v>714.7278</v>
      </c>
      <c r="AV134" s="2">
        <v>749.17259999999999</v>
      </c>
      <c r="AW134" s="2">
        <v>400.41980000000001</v>
      </c>
      <c r="AX134" s="2">
        <v>1329.3507</v>
      </c>
      <c r="AY134" s="2">
        <v>1413.3097</v>
      </c>
      <c r="AZ134" s="2">
        <v>2477.8667</v>
      </c>
      <c r="BA134" s="2">
        <v>1041.9526000000001</v>
      </c>
      <c r="BB134" s="2">
        <v>1101.155</v>
      </c>
      <c r="BC134" s="2">
        <v>1124.8352</v>
      </c>
      <c r="BD134" s="2">
        <v>1195.8775000000001</v>
      </c>
      <c r="BE134" s="2">
        <v>2449.8804</v>
      </c>
      <c r="BF134" s="2">
        <v>0</v>
      </c>
      <c r="BG134" s="2">
        <v>994.59119999999996</v>
      </c>
      <c r="BH134" s="2">
        <v>1041.9526000000001</v>
      </c>
      <c r="BI134" s="2">
        <v>3689.8901999999998</v>
      </c>
      <c r="BJ134" s="2">
        <v>5112.8874999999998</v>
      </c>
      <c r="BK134" s="2">
        <v>5435.8069999999998</v>
      </c>
      <c r="BL134" s="2">
        <v>5704.9059999999999</v>
      </c>
      <c r="BM134" s="2">
        <v>0</v>
      </c>
      <c r="BN134" s="8">
        <v>3982.67</v>
      </c>
      <c r="BO134" s="2">
        <v>0</v>
      </c>
      <c r="BP134" s="2">
        <v>2385.297</v>
      </c>
      <c r="BQ134" s="2">
        <v>0</v>
      </c>
      <c r="BR134" s="8">
        <v>0</v>
      </c>
      <c r="BS134" s="2">
        <v>1717.93</v>
      </c>
      <c r="BT134" s="2">
        <v>1799.7360000000001</v>
      </c>
      <c r="BU134" s="7">
        <v>17821.911</v>
      </c>
      <c r="BV134" s="2">
        <v>1942.8969999999999</v>
      </c>
      <c r="BW134" s="2">
        <v>2065.607</v>
      </c>
      <c r="BX134" s="2">
        <v>2167.864</v>
      </c>
      <c r="BY134" s="2">
        <v>0</v>
      </c>
      <c r="BZ134" s="2">
        <v>0</v>
      </c>
      <c r="CA134" s="2">
        <v>0</v>
      </c>
      <c r="CB134" s="2">
        <v>14908.102999999999</v>
      </c>
      <c r="CC134" s="2">
        <v>0</v>
      </c>
      <c r="CD134" s="2">
        <v>0</v>
      </c>
      <c r="CE134" s="2">
        <v>0</v>
      </c>
      <c r="CF134" s="2">
        <v>0</v>
      </c>
      <c r="CG134" s="2">
        <v>3783.5369999999998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6559.5659999999998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J134" s="2">
        <f t="shared" si="0"/>
        <v>21.527950000000001</v>
      </c>
      <c r="DK134" s="2">
        <f t="shared" si="1"/>
        <v>17821.911</v>
      </c>
      <c r="DL134" s="2">
        <f t="shared" si="2"/>
        <v>886.7962735135136</v>
      </c>
    </row>
    <row r="135" spans="1:116">
      <c r="A135" s="2">
        <v>24</v>
      </c>
      <c r="B135" s="2">
        <v>0</v>
      </c>
      <c r="C135" s="2">
        <v>0</v>
      </c>
      <c r="D135" s="2">
        <v>15.069559999999999</v>
      </c>
      <c r="E135" s="2">
        <v>23.68074</v>
      </c>
      <c r="F135" s="2">
        <v>0</v>
      </c>
      <c r="G135" s="2">
        <v>0</v>
      </c>
      <c r="H135" s="2">
        <v>47.36148</v>
      </c>
      <c r="I135" s="2">
        <v>30.139130000000002</v>
      </c>
      <c r="J135" s="2">
        <v>0</v>
      </c>
      <c r="K135" s="2">
        <v>0</v>
      </c>
      <c r="L135" s="2">
        <v>23.68074</v>
      </c>
      <c r="M135" s="2">
        <v>0</v>
      </c>
      <c r="N135" s="2">
        <v>0</v>
      </c>
      <c r="O135" s="2">
        <v>40.903100000000002</v>
      </c>
      <c r="P135" s="2">
        <v>82.882599999999996</v>
      </c>
      <c r="Q135" s="2">
        <v>94.722970000000004</v>
      </c>
      <c r="R135" s="2">
        <v>131.32048</v>
      </c>
      <c r="S135" s="2">
        <v>90.417379999999994</v>
      </c>
      <c r="T135" s="2">
        <v>94.722970000000004</v>
      </c>
      <c r="U135" s="2">
        <v>99.028559999999999</v>
      </c>
      <c r="V135" s="2">
        <v>40.903100000000002</v>
      </c>
      <c r="W135" s="2">
        <v>45.208689999999997</v>
      </c>
      <c r="X135" s="2">
        <v>106.56334</v>
      </c>
      <c r="Y135" s="2">
        <v>49.514279999999999</v>
      </c>
      <c r="Z135" s="2">
        <v>0</v>
      </c>
      <c r="AA135" s="2">
        <v>81.806200000000004</v>
      </c>
      <c r="AB135" s="2">
        <v>143.16085000000001</v>
      </c>
      <c r="AC135" s="2">
        <v>94.722970000000004</v>
      </c>
      <c r="AD135" s="2">
        <v>99.028559999999999</v>
      </c>
      <c r="AE135" s="2">
        <v>0</v>
      </c>
      <c r="AF135" s="2">
        <v>0</v>
      </c>
      <c r="AG135" s="2">
        <v>0</v>
      </c>
      <c r="AH135" s="2">
        <v>102.2577</v>
      </c>
      <c r="AI135" s="2">
        <v>113.02172</v>
      </c>
      <c r="AJ135" s="2">
        <v>201.28630000000001</v>
      </c>
      <c r="AK135" s="2">
        <v>123.78570000000001</v>
      </c>
      <c r="AL135" s="2">
        <v>0</v>
      </c>
      <c r="AM135" s="2">
        <v>0</v>
      </c>
      <c r="AN135" s="2">
        <v>90.417379999999994</v>
      </c>
      <c r="AO135" s="2">
        <v>95.799369999999996</v>
      </c>
      <c r="AP135" s="2">
        <v>100.105</v>
      </c>
      <c r="AQ135" s="2">
        <v>283.09249999999997</v>
      </c>
      <c r="AR135" s="2">
        <v>301.3913</v>
      </c>
      <c r="AS135" s="2">
        <v>200.2099</v>
      </c>
      <c r="AT135" s="2">
        <v>327.22480000000002</v>
      </c>
      <c r="AU135" s="2">
        <v>716.88059999999996</v>
      </c>
      <c r="AV135" s="2">
        <v>525.28189999999995</v>
      </c>
      <c r="AW135" s="2">
        <v>548.96270000000004</v>
      </c>
      <c r="AX135" s="2">
        <v>1329.3507</v>
      </c>
      <c r="AY135" s="2">
        <v>1427.3028999999999</v>
      </c>
      <c r="AZ135" s="2">
        <v>994.59119999999996</v>
      </c>
      <c r="BA135" s="2">
        <v>1053.7929999999999</v>
      </c>
      <c r="BB135" s="2">
        <v>1101.155</v>
      </c>
      <c r="BC135" s="2">
        <v>1124.8352</v>
      </c>
      <c r="BD135" s="2">
        <v>1207.7177999999999</v>
      </c>
      <c r="BE135" s="2">
        <v>1194.8010999999999</v>
      </c>
      <c r="BF135" s="2">
        <v>0</v>
      </c>
      <c r="BG135" s="2">
        <v>994.59119999999996</v>
      </c>
      <c r="BH135" s="2">
        <v>1053.7929999999999</v>
      </c>
      <c r="BI135" s="2">
        <v>3689.8901999999998</v>
      </c>
      <c r="BJ135" s="2">
        <v>5112.8874999999998</v>
      </c>
      <c r="BK135" s="2">
        <v>5489.6270000000004</v>
      </c>
      <c r="BL135" s="2">
        <v>0</v>
      </c>
      <c r="BM135" s="2">
        <v>0</v>
      </c>
      <c r="BN135" s="8">
        <v>3982.67</v>
      </c>
      <c r="BO135" s="2">
        <v>0</v>
      </c>
      <c r="BP135" s="2">
        <v>2385.297</v>
      </c>
      <c r="BQ135" s="2">
        <v>0</v>
      </c>
      <c r="BR135" s="8">
        <v>0</v>
      </c>
      <c r="BS135" s="2">
        <v>1717.93</v>
      </c>
      <c r="BT135" s="2">
        <v>1820.1880000000001</v>
      </c>
      <c r="BU135" s="7">
        <v>17821.911</v>
      </c>
      <c r="BV135" s="2">
        <v>1942.8969999999999</v>
      </c>
      <c r="BW135" s="2">
        <v>2086.058</v>
      </c>
      <c r="BX135" s="2">
        <v>0</v>
      </c>
      <c r="BY135" s="2">
        <v>0</v>
      </c>
      <c r="BZ135" s="2">
        <v>0</v>
      </c>
      <c r="CA135" s="2">
        <v>0</v>
      </c>
      <c r="CB135" s="2">
        <v>14908.102999999999</v>
      </c>
      <c r="CC135" s="2">
        <v>0</v>
      </c>
      <c r="CD135" s="2">
        <v>0</v>
      </c>
      <c r="CE135" s="2">
        <v>0</v>
      </c>
      <c r="CF135" s="2">
        <v>0</v>
      </c>
      <c r="CG135" s="2">
        <v>3783.5369999999998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6559.5659999999998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J135" s="2">
        <f t="shared" si="0"/>
        <v>15.069559999999999</v>
      </c>
      <c r="DK135" s="2">
        <f t="shared" si="1"/>
        <v>17821.911</v>
      </c>
      <c r="DL135" s="2">
        <f t="shared" si="2"/>
        <v>792.31574207207211</v>
      </c>
    </row>
    <row r="136" spans="1:116">
      <c r="A136" s="2">
        <v>25</v>
      </c>
      <c r="B136" s="2">
        <v>32.291919999999998</v>
      </c>
      <c r="C136" s="2">
        <v>0</v>
      </c>
      <c r="D136" s="2">
        <v>0</v>
      </c>
      <c r="E136" s="2">
        <v>62.431049999999999</v>
      </c>
      <c r="F136" s="2">
        <v>0</v>
      </c>
      <c r="G136" s="2">
        <v>25.833539999999999</v>
      </c>
      <c r="H136" s="2">
        <v>47.36148</v>
      </c>
      <c r="I136" s="2">
        <v>19.375150000000001</v>
      </c>
      <c r="J136" s="2">
        <v>0</v>
      </c>
      <c r="K136" s="2">
        <v>0</v>
      </c>
      <c r="L136" s="2">
        <v>23.68074</v>
      </c>
      <c r="M136" s="2">
        <v>0</v>
      </c>
      <c r="N136" s="2">
        <v>109.79253</v>
      </c>
      <c r="O136" s="2">
        <v>40.903100000000002</v>
      </c>
      <c r="P136" s="2">
        <v>45.208689999999997</v>
      </c>
      <c r="Q136" s="2">
        <v>172.22358</v>
      </c>
      <c r="R136" s="2">
        <v>81.806200000000004</v>
      </c>
      <c r="S136" s="2">
        <v>90.417379999999994</v>
      </c>
      <c r="T136" s="2">
        <v>94.722970000000004</v>
      </c>
      <c r="U136" s="2">
        <v>87.188190000000006</v>
      </c>
      <c r="V136" s="2">
        <v>40.903100000000002</v>
      </c>
      <c r="W136" s="2">
        <v>109.79253</v>
      </c>
      <c r="X136" s="2">
        <v>106.56334</v>
      </c>
      <c r="Y136" s="2">
        <v>0</v>
      </c>
      <c r="Z136" s="2">
        <v>251.87698</v>
      </c>
      <c r="AA136" s="2">
        <v>81.806200000000004</v>
      </c>
      <c r="AB136" s="2">
        <v>180.83475999999999</v>
      </c>
      <c r="AC136" s="2">
        <v>187.29313999999999</v>
      </c>
      <c r="AD136" s="2">
        <v>64.583839999999995</v>
      </c>
      <c r="AE136" s="2">
        <v>180.8348</v>
      </c>
      <c r="AF136" s="2">
        <v>185.14035000000001</v>
      </c>
      <c r="AG136" s="2">
        <v>164.68879999999999</v>
      </c>
      <c r="AH136" s="2">
        <v>102.2577</v>
      </c>
      <c r="AI136" s="2">
        <v>332.60678999999999</v>
      </c>
      <c r="AJ136" s="2">
        <v>293.85649999999998</v>
      </c>
      <c r="AK136" s="2">
        <v>150.69560000000001</v>
      </c>
      <c r="AL136" s="2">
        <v>77.500609999999995</v>
      </c>
      <c r="AM136" s="2">
        <v>85.035390000000007</v>
      </c>
      <c r="AN136" s="2">
        <v>556.49743999999998</v>
      </c>
      <c r="AO136" s="2">
        <v>574.79619000000002</v>
      </c>
      <c r="AP136" s="2">
        <v>496.2192</v>
      </c>
      <c r="AQ136" s="2">
        <v>280.93970000000002</v>
      </c>
      <c r="AR136" s="2">
        <v>601.70609999999999</v>
      </c>
      <c r="AS136" s="2">
        <v>740.56140000000005</v>
      </c>
      <c r="AT136" s="2">
        <v>667.3664</v>
      </c>
      <c r="AU136" s="2">
        <v>1026.8831</v>
      </c>
      <c r="AV136" s="2">
        <v>1077.4738</v>
      </c>
      <c r="AW136" s="2">
        <v>927.85450000000003</v>
      </c>
      <c r="AX136" s="2">
        <v>2181.8575000000001</v>
      </c>
      <c r="AY136" s="2">
        <v>2348.6990000000001</v>
      </c>
      <c r="AZ136" s="2">
        <v>2466.0264000000002</v>
      </c>
      <c r="BA136" s="2">
        <v>1053.7929999999999</v>
      </c>
      <c r="BB136" s="2">
        <v>1391.7819999999999</v>
      </c>
      <c r="BC136" s="2">
        <v>1124.8352</v>
      </c>
      <c r="BD136" s="2">
        <v>2024.7034000000001</v>
      </c>
      <c r="BE136" s="2">
        <v>3302.3870999999999</v>
      </c>
      <c r="BF136" s="2">
        <v>935.38930000000005</v>
      </c>
      <c r="BG136" s="2">
        <v>1389.6289999999999</v>
      </c>
      <c r="BH136" s="2">
        <v>1470.3588</v>
      </c>
      <c r="BI136" s="2">
        <v>3689.8901999999998</v>
      </c>
      <c r="BJ136" s="2">
        <v>5112.8874999999998</v>
      </c>
      <c r="BK136" s="2">
        <v>5435.8069999999998</v>
      </c>
      <c r="BL136" s="2">
        <v>5704.9059999999999</v>
      </c>
      <c r="BM136" s="2">
        <v>0</v>
      </c>
      <c r="BN136" s="2">
        <v>3982.67</v>
      </c>
      <c r="BO136" s="2">
        <v>0</v>
      </c>
      <c r="BP136" s="2">
        <v>3825.5160000000001</v>
      </c>
      <c r="BQ136" s="2">
        <v>1472.5119999999999</v>
      </c>
      <c r="BR136" s="2">
        <v>1615.672</v>
      </c>
      <c r="BS136" s="2">
        <v>1697.479</v>
      </c>
      <c r="BT136" s="2">
        <v>1820.1880000000001</v>
      </c>
      <c r="BU136" s="2">
        <v>17843.438999999998</v>
      </c>
      <c r="BV136" s="2">
        <v>1942.8969999999999</v>
      </c>
      <c r="BW136" s="2">
        <v>2065.607</v>
      </c>
      <c r="BX136" s="2">
        <v>2167.864</v>
      </c>
      <c r="BY136" s="2">
        <v>0</v>
      </c>
      <c r="BZ136" s="2">
        <v>0</v>
      </c>
      <c r="CA136" s="2">
        <v>0</v>
      </c>
      <c r="CB136" s="2">
        <v>14961.923000000001</v>
      </c>
      <c r="CC136" s="2">
        <v>0</v>
      </c>
      <c r="CD136" s="2">
        <v>0</v>
      </c>
      <c r="CE136" s="2">
        <v>0</v>
      </c>
      <c r="CF136" s="2">
        <v>0</v>
      </c>
      <c r="CG136" s="2">
        <v>3783.5369999999998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6583.2460000000001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J136" s="2">
        <f t="shared" si="0"/>
        <v>19.375150000000001</v>
      </c>
      <c r="DK136" s="2">
        <f t="shared" si="1"/>
        <v>17843.438999999998</v>
      </c>
      <c r="DL136" s="2">
        <f t="shared" si="2"/>
        <v>1025.9036592792793</v>
      </c>
    </row>
    <row r="137" spans="1:116">
      <c r="A137" s="2">
        <v>26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34.444719999999997</v>
      </c>
      <c r="M137" s="2">
        <v>0</v>
      </c>
      <c r="N137" s="2">
        <v>38.750309999999999</v>
      </c>
      <c r="O137" s="2">
        <v>68.889430000000004</v>
      </c>
      <c r="P137" s="2">
        <v>43.055889999999998</v>
      </c>
      <c r="Q137" s="2">
        <v>124.86208999999999</v>
      </c>
      <c r="R137" s="2">
        <v>0</v>
      </c>
      <c r="S137" s="2">
        <v>120.5565</v>
      </c>
      <c r="T137" s="2">
        <v>94.722970000000004</v>
      </c>
      <c r="U137" s="2">
        <v>38.750309999999999</v>
      </c>
      <c r="V137" s="2">
        <v>62.431049999999999</v>
      </c>
      <c r="W137" s="2">
        <v>43.055889999999998</v>
      </c>
      <c r="X137" s="2">
        <v>116.25091999999999</v>
      </c>
      <c r="Y137" s="2">
        <v>124.86208999999999</v>
      </c>
      <c r="Z137" s="2">
        <v>157.15402</v>
      </c>
      <c r="AA137" s="2">
        <v>83.95899</v>
      </c>
      <c r="AB137" s="2">
        <v>176.52916999999999</v>
      </c>
      <c r="AC137" s="2">
        <v>411.18378999999999</v>
      </c>
      <c r="AD137" s="2">
        <v>269.09933999999998</v>
      </c>
      <c r="AE137" s="2">
        <v>374.58629999999999</v>
      </c>
      <c r="AF137" s="2">
        <v>299.23847000000001</v>
      </c>
      <c r="AG137" s="2">
        <v>499.44839999999999</v>
      </c>
      <c r="AH137" s="2">
        <v>551.1155</v>
      </c>
      <c r="AI137" s="2">
        <v>553.26824999999997</v>
      </c>
      <c r="AJ137" s="2">
        <v>596.32410000000004</v>
      </c>
      <c r="AK137" s="2">
        <v>505.90679999999998</v>
      </c>
      <c r="AL137" s="2">
        <v>709.34586000000002</v>
      </c>
      <c r="AM137" s="2">
        <v>740.56138999999996</v>
      </c>
      <c r="AN137" s="2">
        <v>794.38125000000002</v>
      </c>
      <c r="AO137" s="2">
        <v>1054.86942</v>
      </c>
      <c r="AP137" s="2">
        <v>896.63900000000001</v>
      </c>
      <c r="AQ137" s="2">
        <v>1039.7999</v>
      </c>
      <c r="AR137" s="2">
        <v>981.67439999999999</v>
      </c>
      <c r="AS137" s="2">
        <v>1457.442</v>
      </c>
      <c r="AT137" s="2">
        <v>1411.1569</v>
      </c>
      <c r="AU137" s="2">
        <v>1618.9015999999999</v>
      </c>
      <c r="AV137" s="2">
        <v>1712.5482</v>
      </c>
      <c r="AW137" s="2">
        <v>1682.4091000000001</v>
      </c>
      <c r="AX137" s="2">
        <v>3580.0976000000001</v>
      </c>
      <c r="AY137" s="2">
        <v>3828.7453999999998</v>
      </c>
      <c r="AZ137" s="2">
        <v>4028.9553000000001</v>
      </c>
      <c r="BA137" s="2">
        <v>4585.4528</v>
      </c>
      <c r="BB137" s="2">
        <v>4544.55</v>
      </c>
      <c r="BC137" s="2">
        <v>4760.9054999999998</v>
      </c>
      <c r="BD137" s="2">
        <v>5038.6161000000002</v>
      </c>
      <c r="BE137" s="2">
        <v>5789.9413999999997</v>
      </c>
      <c r="BF137" s="2">
        <v>6201.1252000000004</v>
      </c>
      <c r="BG137" s="2">
        <v>6421.7866999999997</v>
      </c>
      <c r="BH137" s="2">
        <v>6676.8927999999996</v>
      </c>
      <c r="BI137" s="2">
        <v>7190.3343999999997</v>
      </c>
      <c r="BJ137" s="2">
        <v>11119.184800000001</v>
      </c>
      <c r="BK137" s="2">
        <v>11895.267</v>
      </c>
      <c r="BL137" s="2">
        <v>12505.584999999999</v>
      </c>
      <c r="BM137" s="2">
        <v>13182.638999999999</v>
      </c>
      <c r="BN137" s="2">
        <v>13664.865</v>
      </c>
      <c r="BO137" s="2">
        <v>14669.143</v>
      </c>
      <c r="BP137" s="2">
        <v>15562.553</v>
      </c>
      <c r="BQ137" s="2">
        <v>16632.491999999998</v>
      </c>
      <c r="BR137" s="2">
        <v>17804.688999999998</v>
      </c>
      <c r="BS137" s="2">
        <v>18705.633000000002</v>
      </c>
      <c r="BT137" s="2">
        <v>19182.476999999999</v>
      </c>
      <c r="BU137" s="2">
        <v>20783.080000000002</v>
      </c>
      <c r="BV137" s="2">
        <v>19013.483</v>
      </c>
      <c r="BW137" s="2">
        <v>19854.149000000001</v>
      </c>
      <c r="BX137" s="2">
        <v>20967.144</v>
      </c>
      <c r="BY137" s="2">
        <v>22403.058000000001</v>
      </c>
      <c r="BZ137" s="2">
        <v>23617.235000000001</v>
      </c>
      <c r="CA137" s="2">
        <v>16213.772999999999</v>
      </c>
      <c r="CB137" s="2">
        <v>17863.891</v>
      </c>
      <c r="CC137" s="2">
        <v>18762.682000000001</v>
      </c>
      <c r="CD137" s="2">
        <v>19377.305</v>
      </c>
      <c r="CE137" s="2">
        <v>21457.981</v>
      </c>
      <c r="CF137" s="2">
        <v>21593.608</v>
      </c>
      <c r="CG137" s="2">
        <v>23520.359</v>
      </c>
      <c r="CH137" s="2">
        <v>4736.1480000000001</v>
      </c>
      <c r="CI137" s="2">
        <v>4949.2749999999996</v>
      </c>
      <c r="CJ137" s="2">
        <v>5043.9979999999996</v>
      </c>
      <c r="CK137" s="2">
        <v>5612.3360000000002</v>
      </c>
      <c r="CL137" s="2">
        <v>5825.4629999999997</v>
      </c>
      <c r="CM137" s="2">
        <v>5991.2280000000001</v>
      </c>
      <c r="CN137" s="2">
        <v>6654.2889999999998</v>
      </c>
      <c r="CO137" s="2">
        <v>6914.777</v>
      </c>
      <c r="CP137" s="2">
        <v>7104.223</v>
      </c>
      <c r="CQ137" s="2">
        <v>7956.7290000000003</v>
      </c>
      <c r="CR137" s="2">
        <v>7980.41</v>
      </c>
      <c r="CS137" s="2">
        <v>8738.1939999999995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J137" s="2">
        <f t="shared" si="0"/>
        <v>34.444719999999997</v>
      </c>
      <c r="DK137" s="2">
        <f t="shared" si="1"/>
        <v>23617.235000000001</v>
      </c>
      <c r="DL137" s="2">
        <f t="shared" si="2"/>
        <v>5315.2695794594601</v>
      </c>
    </row>
    <row r="138" spans="1:116">
      <c r="A138" s="2">
        <v>27</v>
      </c>
      <c r="B138" s="2">
        <v>48.43788</v>
      </c>
      <c r="C138" s="2">
        <v>34.444719999999997</v>
      </c>
      <c r="D138" s="2">
        <v>58.125459999999997</v>
      </c>
      <c r="E138" s="2">
        <v>62.431049999999999</v>
      </c>
      <c r="F138" s="2">
        <v>0</v>
      </c>
      <c r="G138" s="2">
        <v>111.94533</v>
      </c>
      <c r="H138" s="2">
        <v>75.347819999999999</v>
      </c>
      <c r="I138" s="2">
        <v>79.653400000000005</v>
      </c>
      <c r="J138" s="2">
        <v>51.667070000000002</v>
      </c>
      <c r="K138" s="2">
        <v>136.70247000000001</v>
      </c>
      <c r="L138" s="2">
        <v>152.84843000000001</v>
      </c>
      <c r="M138" s="2">
        <v>36.59751</v>
      </c>
      <c r="N138" s="2">
        <v>222.81424999999999</v>
      </c>
      <c r="O138" s="2">
        <v>137.77886000000001</v>
      </c>
      <c r="P138" s="2">
        <v>229.27264</v>
      </c>
      <c r="Q138" s="2">
        <v>172.22358</v>
      </c>
      <c r="R138" s="2">
        <v>163.61240000000001</v>
      </c>
      <c r="S138" s="2">
        <v>271.25214</v>
      </c>
      <c r="T138" s="2">
        <v>243.26580000000001</v>
      </c>
      <c r="U138" s="2">
        <v>306.77325000000002</v>
      </c>
      <c r="V138" s="2">
        <v>206.66829000000001</v>
      </c>
      <c r="W138" s="2">
        <v>377.81547</v>
      </c>
      <c r="X138" s="2">
        <v>367.05149999999998</v>
      </c>
      <c r="Y138" s="2">
        <v>320.76641000000001</v>
      </c>
      <c r="Z138" s="2">
        <v>445.62851000000001</v>
      </c>
      <c r="AA138" s="2">
        <v>431.63533999999999</v>
      </c>
      <c r="AB138" s="2">
        <v>515.59433999999999</v>
      </c>
      <c r="AC138" s="2">
        <v>406.87819999999999</v>
      </c>
      <c r="AD138" s="2">
        <v>504.83035999999998</v>
      </c>
      <c r="AE138" s="2">
        <v>607.08810000000005</v>
      </c>
      <c r="AF138" s="2">
        <v>578.02538000000004</v>
      </c>
      <c r="AG138" s="2">
        <v>674.90110000000004</v>
      </c>
      <c r="AH138" s="2">
        <v>642.60919999999999</v>
      </c>
      <c r="AI138" s="2">
        <v>767.47131999999999</v>
      </c>
      <c r="AJ138" s="2">
        <v>812.68</v>
      </c>
      <c r="AK138" s="2">
        <v>763.16570000000002</v>
      </c>
      <c r="AL138" s="2">
        <v>954.76445999999999</v>
      </c>
      <c r="AM138" s="2">
        <v>1012.88992</v>
      </c>
      <c r="AN138" s="2">
        <v>1091.46693</v>
      </c>
      <c r="AO138" s="2">
        <v>1044.10544</v>
      </c>
      <c r="AP138" s="2">
        <v>1200.1831</v>
      </c>
      <c r="AQ138" s="2">
        <v>1271.2253000000001</v>
      </c>
      <c r="AR138" s="2">
        <v>1353.0315000000001</v>
      </c>
      <c r="AS138" s="2">
        <v>1429.4557</v>
      </c>
      <c r="AT138" s="2">
        <v>1508.0327</v>
      </c>
      <c r="AU138" s="2">
        <v>1622.1307999999999</v>
      </c>
      <c r="AV138" s="2">
        <v>1702.8606</v>
      </c>
      <c r="AW138" s="2">
        <v>1798.66</v>
      </c>
      <c r="AX138" s="2">
        <v>3781.3838999999998</v>
      </c>
      <c r="AY138" s="2">
        <v>4096.7683999999999</v>
      </c>
      <c r="AZ138" s="2">
        <v>4301.2839000000004</v>
      </c>
      <c r="BA138" s="2">
        <v>4502.5702000000001</v>
      </c>
      <c r="BB138" s="2">
        <v>4763.058</v>
      </c>
      <c r="BC138" s="2">
        <v>5115.0402999999997</v>
      </c>
      <c r="BD138" s="2">
        <v>5378.7575999999999</v>
      </c>
      <c r="BE138" s="2">
        <v>5728.5868</v>
      </c>
      <c r="BF138" s="2">
        <v>6037.5128000000004</v>
      </c>
      <c r="BG138" s="2">
        <v>6414.2519000000002</v>
      </c>
      <c r="BH138" s="2">
        <v>6763.0046000000002</v>
      </c>
      <c r="BI138" s="2">
        <v>7273.2169999999996</v>
      </c>
      <c r="BJ138" s="2">
        <v>10816.7171</v>
      </c>
      <c r="BK138" s="2">
        <v>11653.078</v>
      </c>
      <c r="BL138" s="2">
        <v>12502.355</v>
      </c>
      <c r="BM138" s="2">
        <v>13109.442999999999</v>
      </c>
      <c r="BN138" s="2">
        <v>13929.657999999999</v>
      </c>
      <c r="BO138" s="2">
        <v>14798.311</v>
      </c>
      <c r="BP138" s="2">
        <v>15588.387000000001</v>
      </c>
      <c r="BQ138" s="2">
        <v>16295.58</v>
      </c>
      <c r="BR138" s="2">
        <v>17490.381000000001</v>
      </c>
      <c r="BS138" s="2">
        <v>18593.687999999998</v>
      </c>
      <c r="BT138" s="2">
        <v>19541.993999999999</v>
      </c>
      <c r="BU138" s="2">
        <v>21073.707999999999</v>
      </c>
      <c r="BV138" s="2">
        <v>21806.734</v>
      </c>
      <c r="BW138" s="2">
        <v>19673.314999999999</v>
      </c>
      <c r="BX138" s="2">
        <v>20687.280999999999</v>
      </c>
      <c r="BY138" s="2">
        <v>22554.83</v>
      </c>
      <c r="BZ138" s="2">
        <v>23573.101999999999</v>
      </c>
      <c r="CA138" s="2">
        <v>25045.614000000001</v>
      </c>
      <c r="CB138" s="2">
        <v>17797.153999999999</v>
      </c>
      <c r="CC138" s="2">
        <v>18727.161</v>
      </c>
      <c r="CD138" s="2">
        <v>19308.416000000001</v>
      </c>
      <c r="CE138" s="2">
        <v>20489.223999999998</v>
      </c>
      <c r="CF138" s="2">
        <v>22044.617999999999</v>
      </c>
      <c r="CG138" s="2">
        <v>23273.864000000001</v>
      </c>
      <c r="CH138" s="2">
        <v>31376.983</v>
      </c>
      <c r="CI138" s="2">
        <v>4878.2330000000002</v>
      </c>
      <c r="CJ138" s="2">
        <v>5091.3599999999997</v>
      </c>
      <c r="CK138" s="2">
        <v>5612.3360000000002</v>
      </c>
      <c r="CL138" s="2">
        <v>5872.8239999999996</v>
      </c>
      <c r="CM138" s="2">
        <v>6251.7160000000003</v>
      </c>
      <c r="CN138" s="2">
        <v>6606.9269999999997</v>
      </c>
      <c r="CO138" s="2">
        <v>6962.1379999999999</v>
      </c>
      <c r="CP138" s="2">
        <v>7127.9030000000002</v>
      </c>
      <c r="CQ138" s="2">
        <v>7530.4759999999997</v>
      </c>
      <c r="CR138" s="2">
        <v>8169.8559999999998</v>
      </c>
      <c r="CS138" s="2">
        <v>8548.7479999999996</v>
      </c>
      <c r="CT138" s="2">
        <v>8951.32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J138" s="2">
        <f t="shared" si="0"/>
        <v>34.444719999999997</v>
      </c>
      <c r="DK138" s="2">
        <f t="shared" si="1"/>
        <v>31376.983</v>
      </c>
      <c r="DL138" s="2">
        <f t="shared" si="2"/>
        <v>5806.4655696396412</v>
      </c>
    </row>
    <row r="139" spans="1:116">
      <c r="A139" s="2">
        <v>28</v>
      </c>
      <c r="B139" s="2">
        <v>48.43788</v>
      </c>
      <c r="C139" s="2">
        <v>34.444719999999997</v>
      </c>
      <c r="D139" s="2">
        <v>58.125459999999997</v>
      </c>
      <c r="E139" s="2">
        <v>62.431049999999999</v>
      </c>
      <c r="F139" s="2">
        <v>0</v>
      </c>
      <c r="G139" s="2">
        <v>148.54284000000001</v>
      </c>
      <c r="H139" s="2">
        <v>75.347819999999999</v>
      </c>
      <c r="I139" s="2">
        <v>79.653400000000005</v>
      </c>
      <c r="J139" s="2">
        <v>51.667070000000002</v>
      </c>
      <c r="K139" s="2">
        <v>136.70247000000001</v>
      </c>
      <c r="L139" s="2">
        <v>152.84843000000001</v>
      </c>
      <c r="M139" s="2">
        <v>36.59751</v>
      </c>
      <c r="N139" s="2">
        <v>222.81424999999999</v>
      </c>
      <c r="O139" s="2">
        <v>137.77886000000001</v>
      </c>
      <c r="P139" s="2">
        <v>229.27264</v>
      </c>
      <c r="Q139" s="2">
        <v>172.22358</v>
      </c>
      <c r="R139" s="2">
        <v>163.61240000000001</v>
      </c>
      <c r="S139" s="2">
        <v>301.39125999999999</v>
      </c>
      <c r="T139" s="2">
        <v>243.26580000000001</v>
      </c>
      <c r="U139" s="2">
        <v>304.62045000000001</v>
      </c>
      <c r="V139" s="2">
        <v>206.66829000000001</v>
      </c>
      <c r="W139" s="2">
        <v>379.96827000000002</v>
      </c>
      <c r="X139" s="2">
        <v>362.74590999999998</v>
      </c>
      <c r="Y139" s="2">
        <v>320.76641000000001</v>
      </c>
      <c r="Z139" s="2">
        <v>449.9341</v>
      </c>
      <c r="AA139" s="2">
        <v>431.63533999999999</v>
      </c>
      <c r="AB139" s="2">
        <v>513.44154000000003</v>
      </c>
      <c r="AC139" s="2">
        <v>404.72541000000001</v>
      </c>
      <c r="AD139" s="2">
        <v>506.98316</v>
      </c>
      <c r="AE139" s="2">
        <v>607.08810000000005</v>
      </c>
      <c r="AF139" s="2">
        <v>571.56700000000001</v>
      </c>
      <c r="AG139" s="2">
        <v>672.74839999999995</v>
      </c>
      <c r="AH139" s="2">
        <v>644.76199999999994</v>
      </c>
      <c r="AI139" s="2">
        <v>761.01293999999996</v>
      </c>
      <c r="AJ139" s="2">
        <v>816.98559999999998</v>
      </c>
      <c r="AK139" s="2">
        <v>761.01289999999995</v>
      </c>
      <c r="AL139" s="2">
        <v>949.38247000000001</v>
      </c>
      <c r="AM139" s="2">
        <v>1008.58433</v>
      </c>
      <c r="AN139" s="2">
        <v>1081.77935</v>
      </c>
      <c r="AO139" s="2">
        <v>1043.0290500000001</v>
      </c>
      <c r="AP139" s="2">
        <v>1193.7247</v>
      </c>
      <c r="AQ139" s="2">
        <v>1276.6072999999999</v>
      </c>
      <c r="AR139" s="2">
        <v>1332.5799</v>
      </c>
      <c r="AS139" s="2">
        <v>1446.6781000000001</v>
      </c>
      <c r="AT139" s="2">
        <v>1509.1090999999999</v>
      </c>
      <c r="AU139" s="2">
        <v>1600.6029000000001</v>
      </c>
      <c r="AV139" s="2">
        <v>1701.7842000000001</v>
      </c>
      <c r="AW139" s="2">
        <v>1793.278</v>
      </c>
      <c r="AX139" s="2">
        <v>3813.6759000000002</v>
      </c>
      <c r="AY139" s="2">
        <v>4067.7055999999998</v>
      </c>
      <c r="AZ139" s="2">
        <v>4315.277</v>
      </c>
      <c r="BA139" s="2">
        <v>4514.4105</v>
      </c>
      <c r="BB139" s="2">
        <v>4793.1970000000001</v>
      </c>
      <c r="BC139" s="2">
        <v>5152.7142000000003</v>
      </c>
      <c r="BD139" s="2">
        <v>5425.0427</v>
      </c>
      <c r="BE139" s="2">
        <v>5670.4612999999999</v>
      </c>
      <c r="BF139" s="2">
        <v>6014.9084999999995</v>
      </c>
      <c r="BG139" s="2">
        <v>6439.009</v>
      </c>
      <c r="BH139" s="2">
        <v>6853.4219999999996</v>
      </c>
      <c r="BI139" s="2">
        <v>7152.6605</v>
      </c>
      <c r="BJ139" s="2">
        <v>10853.3146</v>
      </c>
      <c r="BK139" s="2">
        <v>11671.377</v>
      </c>
      <c r="BL139" s="2">
        <v>12512.043</v>
      </c>
      <c r="BM139" s="2">
        <v>13112.673000000001</v>
      </c>
      <c r="BN139" s="2">
        <v>13736.983</v>
      </c>
      <c r="BO139" s="2">
        <v>14769.248</v>
      </c>
      <c r="BP139" s="2">
        <v>15707.867</v>
      </c>
      <c r="BQ139" s="2">
        <v>16346.17</v>
      </c>
      <c r="BR139" s="2">
        <v>17288.018</v>
      </c>
      <c r="BS139" s="2">
        <v>18752.994999999999</v>
      </c>
      <c r="BT139" s="2">
        <v>19546.3</v>
      </c>
      <c r="BU139" s="2">
        <v>20474.153999999999</v>
      </c>
      <c r="BV139" s="2">
        <v>18270.769</v>
      </c>
      <c r="BW139" s="2">
        <v>19888.594000000001</v>
      </c>
      <c r="BX139" s="2">
        <v>21280.376</v>
      </c>
      <c r="BY139" s="2">
        <v>21758.295999999998</v>
      </c>
      <c r="BZ139" s="2">
        <v>23690.43</v>
      </c>
      <c r="CA139" s="2">
        <v>16551.761999999999</v>
      </c>
      <c r="CB139" s="2">
        <v>17394.580999999998</v>
      </c>
      <c r="CC139" s="2">
        <v>18242.782999999999</v>
      </c>
      <c r="CD139" s="2">
        <v>19597.967000000001</v>
      </c>
      <c r="CE139" s="2">
        <v>26999.275000000001</v>
      </c>
      <c r="CF139" s="2">
        <v>21749.685000000001</v>
      </c>
      <c r="CG139" s="2">
        <v>23197.439999999999</v>
      </c>
      <c r="CH139" s="2">
        <v>4475.66</v>
      </c>
      <c r="CI139" s="2">
        <v>4925.5940000000001</v>
      </c>
      <c r="CJ139" s="2">
        <v>20744.330000000002</v>
      </c>
      <c r="CK139" s="2">
        <v>5328.1670000000004</v>
      </c>
      <c r="CL139" s="2">
        <v>5896.5050000000001</v>
      </c>
      <c r="CM139" s="2">
        <v>6085.951</v>
      </c>
      <c r="CN139" s="2">
        <v>6393.8</v>
      </c>
      <c r="CO139" s="2">
        <v>6749.0110000000004</v>
      </c>
      <c r="CP139" s="2">
        <v>7246.3069999999998</v>
      </c>
      <c r="CQ139" s="2">
        <v>54513.067999999999</v>
      </c>
      <c r="CR139" s="2">
        <v>8004.0910000000003</v>
      </c>
      <c r="CS139" s="2">
        <v>8596.1090000000004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15534.57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J139" s="2">
        <f t="shared" si="0"/>
        <v>34.444719999999997</v>
      </c>
      <c r="DK139" s="2">
        <f t="shared" si="1"/>
        <v>54513.067999999999</v>
      </c>
      <c r="DL139" s="2">
        <f t="shared" si="2"/>
        <v>6118.0874816216228</v>
      </c>
    </row>
    <row r="140" spans="1:116">
      <c r="A140" s="2">
        <v>29</v>
      </c>
      <c r="B140" s="2">
        <v>48.43788</v>
      </c>
      <c r="C140" s="2">
        <v>34.444719999999997</v>
      </c>
      <c r="D140" s="2">
        <v>58.125459999999997</v>
      </c>
      <c r="E140" s="2">
        <v>62.431049999999999</v>
      </c>
      <c r="F140" s="2">
        <v>0</v>
      </c>
      <c r="G140" s="2">
        <v>148.54284000000001</v>
      </c>
      <c r="H140" s="2">
        <v>75.347819999999999</v>
      </c>
      <c r="I140" s="2">
        <v>79.653400000000005</v>
      </c>
      <c r="J140" s="2">
        <v>51.667070000000002</v>
      </c>
      <c r="K140" s="2">
        <v>136.70247000000001</v>
      </c>
      <c r="L140" s="2">
        <v>152.84843000000001</v>
      </c>
      <c r="M140" s="2">
        <v>36.59751</v>
      </c>
      <c r="N140" s="2">
        <v>222.81424999999999</v>
      </c>
      <c r="O140" s="2">
        <v>137.77886000000001</v>
      </c>
      <c r="P140" s="2">
        <v>227.11984000000001</v>
      </c>
      <c r="Q140" s="2">
        <v>172.22358</v>
      </c>
      <c r="R140" s="2">
        <v>163.61240000000001</v>
      </c>
      <c r="S140" s="2">
        <v>297.08566999999999</v>
      </c>
      <c r="T140" s="2">
        <v>243.26580000000001</v>
      </c>
      <c r="U140" s="2">
        <v>306.77325000000002</v>
      </c>
      <c r="V140" s="2">
        <v>206.66829000000001</v>
      </c>
      <c r="W140" s="2">
        <v>375.66268000000002</v>
      </c>
      <c r="X140" s="2">
        <v>367.05149999999998</v>
      </c>
      <c r="Y140" s="2">
        <v>320.76641000000001</v>
      </c>
      <c r="Z140" s="2">
        <v>447.78129999999999</v>
      </c>
      <c r="AA140" s="2">
        <v>433.78814</v>
      </c>
      <c r="AB140" s="2">
        <v>506.98316</v>
      </c>
      <c r="AC140" s="2">
        <v>411.18378999999999</v>
      </c>
      <c r="AD140" s="2">
        <v>513.44154000000003</v>
      </c>
      <c r="AE140" s="2">
        <v>598.4769</v>
      </c>
      <c r="AF140" s="2">
        <v>575.87258999999995</v>
      </c>
      <c r="AG140" s="2">
        <v>683.51229999999998</v>
      </c>
      <c r="AH140" s="2">
        <v>649.06759999999997</v>
      </c>
      <c r="AI140" s="2">
        <v>751.32536000000005</v>
      </c>
      <c r="AJ140" s="2">
        <v>812.68</v>
      </c>
      <c r="AK140" s="2">
        <v>773.92970000000003</v>
      </c>
      <c r="AL140" s="2">
        <v>959.07005000000004</v>
      </c>
      <c r="AM140" s="2">
        <v>1020.4247</v>
      </c>
      <c r="AN140" s="2">
        <v>1071.0153800000001</v>
      </c>
      <c r="AO140" s="2">
        <v>1050.5638300000001</v>
      </c>
      <c r="AP140" s="2">
        <v>1214.1762000000001</v>
      </c>
      <c r="AQ140" s="2">
        <v>1285.2184999999999</v>
      </c>
      <c r="AR140" s="2">
        <v>1340.1147000000001</v>
      </c>
      <c r="AS140" s="2">
        <v>1430.5320999999999</v>
      </c>
      <c r="AT140" s="2">
        <v>1539.2482</v>
      </c>
      <c r="AU140" s="2">
        <v>1594.1445000000001</v>
      </c>
      <c r="AV140" s="2">
        <v>1714.701</v>
      </c>
      <c r="AW140" s="2">
        <v>1824.4935</v>
      </c>
      <c r="AX140" s="2">
        <v>3805.0646999999999</v>
      </c>
      <c r="AY140" s="2">
        <v>4064.4764</v>
      </c>
      <c r="AZ140" s="2">
        <v>4293.7491</v>
      </c>
      <c r="BA140" s="2">
        <v>4554.2371999999996</v>
      </c>
      <c r="BB140" s="2">
        <v>4772.7460000000001</v>
      </c>
      <c r="BC140" s="2">
        <v>5160.2489999999998</v>
      </c>
      <c r="BD140" s="2">
        <v>5362.6117000000004</v>
      </c>
      <c r="BE140" s="2">
        <v>5695.2184999999999</v>
      </c>
      <c r="BF140" s="2">
        <v>6096.7147000000004</v>
      </c>
      <c r="BG140" s="2">
        <v>6362.5847999999996</v>
      </c>
      <c r="BH140" s="2">
        <v>6795.2965999999997</v>
      </c>
      <c r="BI140" s="2">
        <v>7226.9318999999996</v>
      </c>
      <c r="BJ140" s="2">
        <v>11012.6214</v>
      </c>
      <c r="BK140" s="2">
        <v>11535.751</v>
      </c>
      <c r="BL140" s="2">
        <v>12505.584999999999</v>
      </c>
      <c r="BM140" s="2">
        <v>13141.735000000001</v>
      </c>
      <c r="BN140" s="2">
        <v>13790.803</v>
      </c>
      <c r="BO140" s="2">
        <v>14854.284</v>
      </c>
      <c r="BP140" s="2">
        <v>15514.115</v>
      </c>
      <c r="BQ140" s="2">
        <v>16425.824000000001</v>
      </c>
      <c r="BR140" s="2">
        <v>17305.240000000002</v>
      </c>
      <c r="BS140" s="2">
        <v>18751.918000000001</v>
      </c>
      <c r="BT140" s="2">
        <v>19376.228999999999</v>
      </c>
      <c r="BU140" s="2">
        <v>17864.967000000001</v>
      </c>
      <c r="BV140" s="2">
        <v>18720.703000000001</v>
      </c>
      <c r="BW140" s="2">
        <v>19512.931</v>
      </c>
      <c r="BX140" s="2">
        <v>21495.654999999999</v>
      </c>
      <c r="BY140" s="2">
        <v>21831.491000000002</v>
      </c>
      <c r="BZ140" s="2">
        <v>15781.062</v>
      </c>
      <c r="CA140" s="2">
        <v>21240.548999999999</v>
      </c>
      <c r="CB140" s="2">
        <v>17817.606</v>
      </c>
      <c r="CC140" s="2">
        <v>18458.062000000002</v>
      </c>
      <c r="CD140" s="2">
        <v>19631.334999999999</v>
      </c>
      <c r="CE140" s="2">
        <v>21350.342000000001</v>
      </c>
      <c r="CF140" s="2">
        <v>32745.083999999999</v>
      </c>
      <c r="CG140" s="2">
        <v>3783.5369999999998</v>
      </c>
      <c r="CH140" s="2">
        <v>4617.7449999999999</v>
      </c>
      <c r="CI140" s="2">
        <v>4759.8289999999997</v>
      </c>
      <c r="CJ140" s="2">
        <v>5304.4859999999999</v>
      </c>
      <c r="CK140" s="2">
        <v>5351.848</v>
      </c>
      <c r="CL140" s="2">
        <v>5872.8239999999996</v>
      </c>
      <c r="CM140" s="2">
        <v>43004.226999999999</v>
      </c>
      <c r="CN140" s="2">
        <v>6606.9269999999997</v>
      </c>
      <c r="CO140" s="2">
        <v>6843.7340000000004</v>
      </c>
      <c r="CP140" s="2">
        <v>7269.9880000000003</v>
      </c>
      <c r="CQ140" s="2">
        <v>7909.3680000000004</v>
      </c>
      <c r="CR140" s="2">
        <v>7980.41</v>
      </c>
      <c r="CS140" s="2">
        <v>0</v>
      </c>
      <c r="CT140" s="2">
        <v>18032.884999999998</v>
      </c>
      <c r="CU140" s="2">
        <v>0</v>
      </c>
      <c r="CV140" s="2">
        <v>0</v>
      </c>
      <c r="CW140" s="2">
        <v>0</v>
      </c>
      <c r="CX140" s="2">
        <v>0</v>
      </c>
      <c r="CY140" s="2">
        <v>48332.39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108197.3</v>
      </c>
      <c r="DG140" s="2">
        <v>0</v>
      </c>
      <c r="DH140" s="2">
        <v>0</v>
      </c>
      <c r="DJ140" s="2">
        <f t="shared" si="0"/>
        <v>34.444719999999997</v>
      </c>
      <c r="DK140" s="2">
        <f t="shared" si="1"/>
        <v>108197.3</v>
      </c>
      <c r="DL140" s="2">
        <f t="shared" si="2"/>
        <v>7079.7174524324337</v>
      </c>
    </row>
    <row r="141" spans="1:116">
      <c r="A141" s="2">
        <v>30</v>
      </c>
      <c r="B141" s="2">
        <v>48.43788</v>
      </c>
      <c r="C141" s="2">
        <v>34.444719999999997</v>
      </c>
      <c r="D141" s="2">
        <v>58.125459999999997</v>
      </c>
      <c r="E141" s="2">
        <v>62.431049999999999</v>
      </c>
      <c r="F141" s="2">
        <v>0</v>
      </c>
      <c r="G141" s="2">
        <v>133.47327000000001</v>
      </c>
      <c r="H141" s="2">
        <v>47.36148</v>
      </c>
      <c r="I141" s="2">
        <v>79.653400000000005</v>
      </c>
      <c r="J141" s="2">
        <v>51.667070000000002</v>
      </c>
      <c r="K141" s="2">
        <v>80.729799999999997</v>
      </c>
      <c r="L141" s="2">
        <v>152.84843000000001</v>
      </c>
      <c r="M141" s="2">
        <v>0</v>
      </c>
      <c r="N141" s="2">
        <v>222.81424999999999</v>
      </c>
      <c r="O141" s="2">
        <v>109.79253</v>
      </c>
      <c r="P141" s="2">
        <v>153.92482000000001</v>
      </c>
      <c r="Q141" s="2">
        <v>172.22358</v>
      </c>
      <c r="R141" s="2">
        <v>163.61240000000001</v>
      </c>
      <c r="S141" s="2">
        <v>297.08566999999999</v>
      </c>
      <c r="T141" s="2">
        <v>150.69562999999999</v>
      </c>
      <c r="U141" s="2">
        <v>304.62045000000001</v>
      </c>
      <c r="V141" s="2">
        <v>206.66829000000001</v>
      </c>
      <c r="W141" s="2">
        <v>375.66268000000002</v>
      </c>
      <c r="X141" s="2">
        <v>291.70368999999999</v>
      </c>
      <c r="Y141" s="2">
        <v>247.57139000000001</v>
      </c>
      <c r="Z141" s="2">
        <v>445.62851000000001</v>
      </c>
      <c r="AA141" s="2">
        <v>219.58506</v>
      </c>
      <c r="AB141" s="2">
        <v>509.13594999999998</v>
      </c>
      <c r="AC141" s="2">
        <v>404.72541000000001</v>
      </c>
      <c r="AD141" s="2">
        <v>509.13594999999998</v>
      </c>
      <c r="AE141" s="2">
        <v>533.8931</v>
      </c>
      <c r="AF141" s="2">
        <v>480.07321999999999</v>
      </c>
      <c r="AG141" s="2">
        <v>681.35950000000003</v>
      </c>
      <c r="AH141" s="2">
        <v>642.60919999999999</v>
      </c>
      <c r="AI141" s="2">
        <v>751.32536000000005</v>
      </c>
      <c r="AJ141" s="2">
        <v>677.0539</v>
      </c>
      <c r="AK141" s="2">
        <v>776.08249999999998</v>
      </c>
      <c r="AL141" s="2">
        <v>944.00049000000001</v>
      </c>
      <c r="AM141" s="2">
        <v>928.93092999999999</v>
      </c>
      <c r="AN141" s="2">
        <v>1089.31413</v>
      </c>
      <c r="AO141" s="2">
        <v>1049.4874299999999</v>
      </c>
      <c r="AP141" s="2">
        <v>1205.5650000000001</v>
      </c>
      <c r="AQ141" s="2">
        <v>1025.8067000000001</v>
      </c>
      <c r="AR141" s="2">
        <v>1242.1626000000001</v>
      </c>
      <c r="AS141" s="2">
        <v>1441.2961</v>
      </c>
      <c r="AT141" s="2">
        <v>1523.1023</v>
      </c>
      <c r="AU141" s="2">
        <v>1591.9917</v>
      </c>
      <c r="AV141" s="2">
        <v>1724.3886</v>
      </c>
      <c r="AW141" s="2">
        <v>1832.0282999999999</v>
      </c>
      <c r="AX141" s="2">
        <v>3763.0852</v>
      </c>
      <c r="AY141" s="2">
        <v>4063.4</v>
      </c>
      <c r="AZ141" s="2">
        <v>4319.5825999999997</v>
      </c>
      <c r="BA141" s="2">
        <v>4618.8211000000001</v>
      </c>
      <c r="BB141" s="2">
        <v>4736.1480000000001</v>
      </c>
      <c r="BC141" s="2">
        <v>4826.5658000000003</v>
      </c>
      <c r="BD141" s="2">
        <v>5437.9594999999999</v>
      </c>
      <c r="BE141" s="2">
        <v>5770.5663000000004</v>
      </c>
      <c r="BF141" s="2">
        <v>6015.9849000000004</v>
      </c>
      <c r="BG141" s="2">
        <v>6419.6338999999998</v>
      </c>
      <c r="BH141" s="2">
        <v>6846.9636</v>
      </c>
      <c r="BI141" s="2">
        <v>7304.4324999999999</v>
      </c>
      <c r="BJ141" s="2">
        <v>10955.572399999999</v>
      </c>
      <c r="BK141" s="2">
        <v>11507.763999999999</v>
      </c>
      <c r="BL141" s="2">
        <v>12402.25</v>
      </c>
      <c r="BM141" s="2">
        <v>13176.18</v>
      </c>
      <c r="BN141" s="2">
        <v>13706.843999999999</v>
      </c>
      <c r="BO141" s="2">
        <v>14828.45</v>
      </c>
      <c r="BP141" s="2">
        <v>15947.903</v>
      </c>
      <c r="BQ141" s="2">
        <v>14162.16</v>
      </c>
      <c r="BR141" s="2">
        <v>17382.741000000002</v>
      </c>
      <c r="BS141" s="2">
        <v>18680.876</v>
      </c>
      <c r="BT141" s="2">
        <v>19516.161</v>
      </c>
      <c r="BU141" s="2">
        <v>20982.214</v>
      </c>
      <c r="BV141" s="2">
        <v>12276.312</v>
      </c>
      <c r="BW141" s="2">
        <v>19901.510999999999</v>
      </c>
      <c r="BX141" s="2">
        <v>21001.589</v>
      </c>
      <c r="BY141" s="2">
        <v>22447.190999999999</v>
      </c>
      <c r="BZ141" s="2">
        <v>23681.817999999999</v>
      </c>
      <c r="CA141" s="2">
        <v>16390.303</v>
      </c>
      <c r="CB141" s="2">
        <v>18060.870999999999</v>
      </c>
      <c r="CC141" s="2">
        <v>3047.2809999999999</v>
      </c>
      <c r="CD141" s="2">
        <v>19536.612000000001</v>
      </c>
      <c r="CE141" s="2">
        <v>21222.25</v>
      </c>
      <c r="CF141" s="2">
        <v>22085.521000000001</v>
      </c>
      <c r="CG141" s="2">
        <v>23494.525000000001</v>
      </c>
      <c r="CH141" s="2">
        <v>4546.7020000000002</v>
      </c>
      <c r="CI141" s="2">
        <v>4949.2749999999996</v>
      </c>
      <c r="CJ141" s="2">
        <v>5115.04</v>
      </c>
      <c r="CK141" s="2">
        <v>5564.9740000000002</v>
      </c>
      <c r="CL141" s="2">
        <v>5872.8239999999996</v>
      </c>
      <c r="CM141" s="2">
        <v>6014.9080000000004</v>
      </c>
      <c r="CN141" s="2">
        <v>6677.9690000000001</v>
      </c>
      <c r="CO141" s="2">
        <v>0</v>
      </c>
      <c r="CP141" s="2">
        <v>7246.3069999999998</v>
      </c>
      <c r="CQ141" s="2">
        <v>7862.0060000000003</v>
      </c>
      <c r="CR141" s="2">
        <v>8169.8559999999998</v>
      </c>
      <c r="CS141" s="2">
        <v>8690.8320000000003</v>
      </c>
      <c r="CT141" s="2">
        <v>18044.724999999999</v>
      </c>
      <c r="CU141" s="2">
        <v>0</v>
      </c>
      <c r="CV141" s="2">
        <v>0</v>
      </c>
      <c r="CW141" s="2">
        <v>0</v>
      </c>
      <c r="CX141" s="2">
        <v>0</v>
      </c>
      <c r="CY141" s="2">
        <v>36089.449999999997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108268.4</v>
      </c>
      <c r="DG141" s="2">
        <v>0</v>
      </c>
      <c r="DH141" s="2">
        <v>0</v>
      </c>
      <c r="DJ141" s="2">
        <f t="shared" si="0"/>
        <v>34.444719999999997</v>
      </c>
      <c r="DK141" s="2">
        <f t="shared" si="1"/>
        <v>108268.4</v>
      </c>
      <c r="DL141" s="2">
        <f t="shared" si="2"/>
        <v>6570.3201863063086</v>
      </c>
    </row>
    <row r="142" spans="1:116">
      <c r="A142" s="2">
        <v>31</v>
      </c>
      <c r="B142" s="2">
        <v>32.291919999999998</v>
      </c>
      <c r="C142" s="2">
        <v>34.444719999999997</v>
      </c>
      <c r="D142" s="2">
        <v>58.125459999999997</v>
      </c>
      <c r="E142" s="2">
        <v>62.431049999999999</v>
      </c>
      <c r="F142" s="2">
        <v>0</v>
      </c>
      <c r="G142" s="2">
        <v>148.54284000000001</v>
      </c>
      <c r="H142" s="2">
        <v>75.347819999999999</v>
      </c>
      <c r="I142" s="2">
        <v>79.653400000000005</v>
      </c>
      <c r="J142" s="2">
        <v>51.667070000000002</v>
      </c>
      <c r="K142" s="2">
        <v>136.70247000000001</v>
      </c>
      <c r="L142" s="2">
        <v>152.84843000000001</v>
      </c>
      <c r="M142" s="2">
        <v>36.59751</v>
      </c>
      <c r="N142" s="2">
        <v>200.20991000000001</v>
      </c>
      <c r="O142" s="2">
        <v>137.77886000000001</v>
      </c>
      <c r="P142" s="2">
        <v>229.27264</v>
      </c>
      <c r="Q142" s="2">
        <v>172.22358</v>
      </c>
      <c r="R142" s="2">
        <v>163.61240000000001</v>
      </c>
      <c r="S142" s="2">
        <v>301.39125999999999</v>
      </c>
      <c r="T142" s="2">
        <v>243.26580000000001</v>
      </c>
      <c r="U142" s="2">
        <v>304.62045000000001</v>
      </c>
      <c r="V142" s="2">
        <v>206.66829000000001</v>
      </c>
      <c r="W142" s="2">
        <v>377.81547</v>
      </c>
      <c r="X142" s="2">
        <v>362.74590999999998</v>
      </c>
      <c r="Y142" s="2">
        <v>322.91921000000002</v>
      </c>
      <c r="Z142" s="2">
        <v>447.78129999999999</v>
      </c>
      <c r="AA142" s="2">
        <v>433.78814</v>
      </c>
      <c r="AB142" s="2">
        <v>517.74712999999997</v>
      </c>
      <c r="AC142" s="2">
        <v>409.03100000000001</v>
      </c>
      <c r="AD142" s="2">
        <v>513.44154000000003</v>
      </c>
      <c r="AE142" s="2">
        <v>609.24090000000001</v>
      </c>
      <c r="AF142" s="2">
        <v>573.71978999999999</v>
      </c>
      <c r="AG142" s="2">
        <v>683.51229999999998</v>
      </c>
      <c r="AH142" s="2">
        <v>649.06759999999997</v>
      </c>
      <c r="AI142" s="2">
        <v>763.16573000000005</v>
      </c>
      <c r="AJ142" s="2">
        <v>814.83280000000002</v>
      </c>
      <c r="AK142" s="2">
        <v>767.47130000000004</v>
      </c>
      <c r="AL142" s="2">
        <v>964.45204000000001</v>
      </c>
      <c r="AM142" s="2">
        <v>1011.81352</v>
      </c>
      <c r="AN142" s="2">
        <v>1083.9321500000001</v>
      </c>
      <c r="AO142" s="2">
        <v>1035.4942599999999</v>
      </c>
      <c r="AP142" s="2">
        <v>1209.8706</v>
      </c>
      <c r="AQ142" s="2">
        <v>1284.1421</v>
      </c>
      <c r="AR142" s="2">
        <v>1350.8787</v>
      </c>
      <c r="AS142" s="2">
        <v>1440.2197000000001</v>
      </c>
      <c r="AT142" s="2">
        <v>1508.0327</v>
      </c>
      <c r="AU142" s="2">
        <v>1622.1307999999999</v>
      </c>
      <c r="AV142" s="2">
        <v>1702.8606</v>
      </c>
      <c r="AW142" s="2">
        <v>1807.2711999999999</v>
      </c>
      <c r="AX142" s="2">
        <v>3839.5093999999999</v>
      </c>
      <c r="AY142" s="2">
        <v>4031.1080999999999</v>
      </c>
      <c r="AZ142" s="2">
        <v>4262.5335999999998</v>
      </c>
      <c r="BA142" s="2">
        <v>4543.4732999999997</v>
      </c>
      <c r="BB142" s="2">
        <v>4798.5789999999997</v>
      </c>
      <c r="BC142" s="2">
        <v>5153.7906000000003</v>
      </c>
      <c r="BD142" s="2">
        <v>5375.5284000000001</v>
      </c>
      <c r="BE142" s="2">
        <v>5732.8923999999997</v>
      </c>
      <c r="BF142" s="2">
        <v>6000.9152999999997</v>
      </c>
      <c r="BG142" s="2">
        <v>6387.3419999999996</v>
      </c>
      <c r="BH142" s="2">
        <v>6841.5816000000004</v>
      </c>
      <c r="BI142" s="2">
        <v>7285.0573999999997</v>
      </c>
      <c r="BJ142" s="2">
        <v>11188.074199999999</v>
      </c>
      <c r="BK142" s="2">
        <v>11615.404</v>
      </c>
      <c r="BL142" s="2">
        <v>12367.806</v>
      </c>
      <c r="BM142" s="2">
        <v>13158.958000000001</v>
      </c>
      <c r="BN142" s="2">
        <v>13886.602000000001</v>
      </c>
      <c r="BO142" s="2">
        <v>14778.936</v>
      </c>
      <c r="BP142" s="2">
        <v>15302.065000000001</v>
      </c>
      <c r="BQ142" s="2">
        <v>16342.941000000001</v>
      </c>
      <c r="BR142" s="2">
        <v>17438.714</v>
      </c>
      <c r="BS142" s="2">
        <v>18552.785</v>
      </c>
      <c r="BT142" s="2">
        <v>19835.850999999999</v>
      </c>
      <c r="BU142" s="2">
        <v>20941.311000000002</v>
      </c>
      <c r="BV142" s="2">
        <v>18740.078000000001</v>
      </c>
      <c r="BW142" s="2">
        <v>19802.482</v>
      </c>
      <c r="BX142" s="2">
        <v>20786.309000000001</v>
      </c>
      <c r="BY142" s="2">
        <v>22200.696</v>
      </c>
      <c r="BZ142" s="2">
        <v>23411.643</v>
      </c>
      <c r="CA142" s="2">
        <v>16833.777999999998</v>
      </c>
      <c r="CB142" s="2">
        <v>17164.232</v>
      </c>
      <c r="CC142" s="2">
        <v>18734.696</v>
      </c>
      <c r="CD142" s="2">
        <v>19900.434000000001</v>
      </c>
      <c r="CE142" s="2">
        <v>21222.25</v>
      </c>
      <c r="CF142" s="2">
        <v>21736.768</v>
      </c>
      <c r="CG142" s="2">
        <v>23542.963</v>
      </c>
      <c r="CH142" s="2">
        <v>4570.3829999999998</v>
      </c>
      <c r="CI142" s="2">
        <v>4830.8710000000001</v>
      </c>
      <c r="CJ142" s="2">
        <v>5020.317</v>
      </c>
      <c r="CK142" s="2">
        <v>5541.2939999999999</v>
      </c>
      <c r="CL142" s="2">
        <v>5754.42</v>
      </c>
      <c r="CM142" s="2">
        <v>6228.0349999999999</v>
      </c>
      <c r="CN142" s="2">
        <v>6346.4390000000003</v>
      </c>
      <c r="CO142" s="2">
        <v>6938.4570000000003</v>
      </c>
      <c r="CP142" s="2">
        <v>7388.3919999999998</v>
      </c>
      <c r="CQ142" s="2">
        <v>7862.0060000000003</v>
      </c>
      <c r="CR142" s="2">
        <v>7980.41</v>
      </c>
      <c r="CS142" s="2">
        <v>26273.782999999999</v>
      </c>
      <c r="CT142" s="2">
        <v>18044.724999999999</v>
      </c>
      <c r="CU142" s="2">
        <v>0</v>
      </c>
      <c r="CV142" s="2">
        <v>0</v>
      </c>
      <c r="CW142" s="2">
        <v>0</v>
      </c>
      <c r="CX142" s="2">
        <v>35213.26</v>
      </c>
      <c r="CY142" s="2">
        <v>36089.449999999997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105639.8</v>
      </c>
      <c r="DF142" s="2">
        <v>108268.4</v>
      </c>
      <c r="DG142" s="2">
        <v>0</v>
      </c>
      <c r="DH142" s="2">
        <v>0</v>
      </c>
      <c r="DJ142" s="2">
        <f t="shared" si="0"/>
        <v>32.291919999999998</v>
      </c>
      <c r="DK142" s="2">
        <f t="shared" si="1"/>
        <v>108268.4</v>
      </c>
      <c r="DL142" s="2">
        <f t="shared" si="2"/>
        <v>8277.6901231531556</v>
      </c>
    </row>
    <row r="143" spans="1:116">
      <c r="A143" s="2">
        <v>32</v>
      </c>
      <c r="B143" s="2">
        <v>0</v>
      </c>
      <c r="C143" s="2">
        <v>0</v>
      </c>
      <c r="D143" s="2">
        <v>21.527950000000001</v>
      </c>
      <c r="E143" s="2">
        <v>23.68074</v>
      </c>
      <c r="F143" s="2">
        <v>0</v>
      </c>
      <c r="G143" s="2">
        <v>68.889430000000004</v>
      </c>
      <c r="H143" s="2">
        <v>75.347819999999999</v>
      </c>
      <c r="I143" s="2">
        <v>30.139130000000002</v>
      </c>
      <c r="J143" s="2">
        <v>51.667070000000002</v>
      </c>
      <c r="K143" s="2">
        <v>77.500609999999995</v>
      </c>
      <c r="L143" s="2">
        <v>118.40371</v>
      </c>
      <c r="M143" s="2">
        <v>36.59751</v>
      </c>
      <c r="N143" s="2">
        <v>64.583839999999995</v>
      </c>
      <c r="O143" s="2">
        <v>137.77886000000001</v>
      </c>
      <c r="P143" s="2">
        <v>189.44594000000001</v>
      </c>
      <c r="Q143" s="2">
        <v>172.22358</v>
      </c>
      <c r="R143" s="2">
        <v>131.32048</v>
      </c>
      <c r="S143" s="2">
        <v>223.89064999999999</v>
      </c>
      <c r="T143" s="2">
        <v>187.29313999999999</v>
      </c>
      <c r="U143" s="2">
        <v>198.05710999999999</v>
      </c>
      <c r="V143" s="2">
        <v>206.66829000000001</v>
      </c>
      <c r="W143" s="2">
        <v>163.61240000000001</v>
      </c>
      <c r="X143" s="2">
        <v>244.34219999999999</v>
      </c>
      <c r="Y143" s="2">
        <v>320.76641000000001</v>
      </c>
      <c r="Z143" s="2">
        <v>406.87819999999999</v>
      </c>
      <c r="AA143" s="2">
        <v>371.35709000000003</v>
      </c>
      <c r="AB143" s="2">
        <v>396.11423000000002</v>
      </c>
      <c r="AC143" s="2">
        <v>411.18378999999999</v>
      </c>
      <c r="AD143" s="2">
        <v>426.25335999999999</v>
      </c>
      <c r="AE143" s="2">
        <v>540.35149999999999</v>
      </c>
      <c r="AF143" s="2">
        <v>463.92725999999999</v>
      </c>
      <c r="AG143" s="2">
        <v>488.68439999999998</v>
      </c>
      <c r="AH143" s="2">
        <v>646.91480000000001</v>
      </c>
      <c r="AI143" s="2">
        <v>759.93654000000004</v>
      </c>
      <c r="AJ143" s="2">
        <v>812.68</v>
      </c>
      <c r="AK143" s="2">
        <v>765.31849999999997</v>
      </c>
      <c r="AL143" s="2">
        <v>961.22284999999999</v>
      </c>
      <c r="AM143" s="2">
        <v>816.98559999999998</v>
      </c>
      <c r="AN143" s="2">
        <v>867.57628</v>
      </c>
      <c r="AO143" s="2">
        <v>1052.7166199999999</v>
      </c>
      <c r="AP143" s="2">
        <v>1110.8421000000001</v>
      </c>
      <c r="AQ143" s="2">
        <v>1277.6837</v>
      </c>
      <c r="AR143" s="2">
        <v>1335.8090999999999</v>
      </c>
      <c r="AS143" s="2">
        <v>1430.5320999999999</v>
      </c>
      <c r="AT143" s="2">
        <v>1530.6370999999999</v>
      </c>
      <c r="AU143" s="2">
        <v>1611.3669</v>
      </c>
      <c r="AV143" s="2">
        <v>1717.9302</v>
      </c>
      <c r="AW143" s="2">
        <v>1777.1320000000001</v>
      </c>
      <c r="AX143" s="2">
        <v>3817.9814000000001</v>
      </c>
      <c r="AY143" s="2">
        <v>3793.2242999999999</v>
      </c>
      <c r="AZ143" s="2">
        <v>4007.4274</v>
      </c>
      <c r="BA143" s="2">
        <v>4609.1334999999999</v>
      </c>
      <c r="BB143" s="2">
        <v>4819.0309999999999</v>
      </c>
      <c r="BC143" s="2">
        <v>5082.7484000000004</v>
      </c>
      <c r="BD143" s="2">
        <v>5317.4030000000002</v>
      </c>
      <c r="BE143" s="2">
        <v>5742.5798999999997</v>
      </c>
      <c r="BF143" s="2">
        <v>6177.4444999999996</v>
      </c>
      <c r="BG143" s="2">
        <v>6385.1891999999998</v>
      </c>
      <c r="BH143" s="2">
        <v>6719.9486999999999</v>
      </c>
      <c r="BI143" s="2">
        <v>7116.0630000000001</v>
      </c>
      <c r="BJ143" s="2">
        <v>11206.373</v>
      </c>
      <c r="BK143" s="2">
        <v>11703.669</v>
      </c>
      <c r="BL143" s="2">
        <v>12282.77</v>
      </c>
      <c r="BM143" s="2">
        <v>13178.333000000001</v>
      </c>
      <c r="BN143" s="8">
        <v>13763.893</v>
      </c>
      <c r="BO143" s="2">
        <v>14722.963</v>
      </c>
      <c r="BP143" s="2">
        <v>15533.49</v>
      </c>
      <c r="BQ143" s="2">
        <v>16570.061000000002</v>
      </c>
      <c r="BR143" s="7">
        <v>17686.285</v>
      </c>
      <c r="BS143" s="2">
        <v>18360.11</v>
      </c>
      <c r="BT143" s="2">
        <v>19277.2</v>
      </c>
      <c r="BU143" s="8">
        <v>17523.749</v>
      </c>
      <c r="BV143" s="2">
        <v>22412.745999999999</v>
      </c>
      <c r="BW143" s="2">
        <v>19738.974999999999</v>
      </c>
      <c r="BX143" s="2">
        <v>20549.502</v>
      </c>
      <c r="BY143" s="2">
        <v>26271.63</v>
      </c>
      <c r="BZ143" s="2">
        <v>15660.504999999999</v>
      </c>
      <c r="CA143" s="2">
        <v>24630.124</v>
      </c>
      <c r="CB143" s="2">
        <v>22594.656999999999</v>
      </c>
      <c r="CC143" s="2">
        <v>18762.682000000001</v>
      </c>
      <c r="CD143" s="2">
        <v>29431.933000000001</v>
      </c>
      <c r="CE143" s="2">
        <v>20568.877</v>
      </c>
      <c r="CF143" s="2">
        <v>21614.059000000001</v>
      </c>
      <c r="CG143" s="2">
        <v>15436.615</v>
      </c>
      <c r="CH143" s="2">
        <v>32442.616999999998</v>
      </c>
      <c r="CI143" s="2">
        <v>4925.5940000000001</v>
      </c>
      <c r="CJ143" s="2">
        <v>5020.317</v>
      </c>
      <c r="CK143" s="2">
        <v>38789.055</v>
      </c>
      <c r="CL143" s="2">
        <v>5801.7820000000002</v>
      </c>
      <c r="CM143" s="2">
        <v>5991.2280000000001</v>
      </c>
      <c r="CN143" s="2">
        <v>45514.385999999999</v>
      </c>
      <c r="CO143" s="2">
        <v>6914.777</v>
      </c>
      <c r="CP143" s="2">
        <v>7104.223</v>
      </c>
      <c r="CQ143" s="2">
        <v>7601.518</v>
      </c>
      <c r="CR143" s="2">
        <v>7980.41</v>
      </c>
      <c r="CS143" s="2">
        <v>0</v>
      </c>
      <c r="CT143" s="2">
        <v>9235.4889999999996</v>
      </c>
      <c r="CU143" s="2">
        <v>0</v>
      </c>
      <c r="CV143" s="2">
        <v>0</v>
      </c>
      <c r="CW143" s="2">
        <v>11082.59</v>
      </c>
      <c r="CX143" s="2">
        <v>0</v>
      </c>
      <c r="CY143" s="2">
        <v>0</v>
      </c>
      <c r="CZ143" s="2">
        <v>12953.37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J143" s="2">
        <f t="shared" si="0"/>
        <v>21.527950000000001</v>
      </c>
      <c r="DK143" s="2">
        <f t="shared" si="1"/>
        <v>45514.385999999999</v>
      </c>
      <c r="DL143" s="2">
        <f t="shared" si="2"/>
        <v>6568.9234449549567</v>
      </c>
    </row>
    <row r="144" spans="1:116">
      <c r="A144" s="2">
        <v>33</v>
      </c>
      <c r="B144" s="2">
        <v>0</v>
      </c>
      <c r="C144" s="2">
        <v>0</v>
      </c>
      <c r="D144" s="2">
        <v>21.527950000000001</v>
      </c>
      <c r="E144" s="2">
        <v>23.68074</v>
      </c>
      <c r="F144" s="2">
        <v>0</v>
      </c>
      <c r="G144" s="2">
        <v>43.055889999999998</v>
      </c>
      <c r="H144" s="2">
        <v>47.36148</v>
      </c>
      <c r="I144" s="2">
        <v>0</v>
      </c>
      <c r="J144" s="2">
        <v>0</v>
      </c>
      <c r="K144" s="2">
        <v>21.527950000000001</v>
      </c>
      <c r="L144" s="2">
        <v>23.68074</v>
      </c>
      <c r="M144" s="2">
        <v>0</v>
      </c>
      <c r="N144" s="2">
        <v>0</v>
      </c>
      <c r="O144" s="2">
        <v>40.903100000000002</v>
      </c>
      <c r="P144" s="2">
        <v>43.055889999999998</v>
      </c>
      <c r="Q144" s="2">
        <v>47.36148</v>
      </c>
      <c r="R144" s="2">
        <v>81.806200000000004</v>
      </c>
      <c r="S144" s="2">
        <v>0</v>
      </c>
      <c r="T144" s="2">
        <v>0</v>
      </c>
      <c r="U144" s="2">
        <v>0</v>
      </c>
      <c r="V144" s="2">
        <v>40.903100000000002</v>
      </c>
      <c r="W144" s="2">
        <v>53.819870000000002</v>
      </c>
      <c r="X144" s="2">
        <v>59.201860000000003</v>
      </c>
      <c r="Y144" s="2">
        <v>0</v>
      </c>
      <c r="Z144" s="2">
        <v>0</v>
      </c>
      <c r="AA144" s="2">
        <v>81.806200000000004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102.2577</v>
      </c>
      <c r="AI144" s="2">
        <v>210.97388000000001</v>
      </c>
      <c r="AJ144" s="2">
        <v>220.66149999999999</v>
      </c>
      <c r="AK144" s="2">
        <v>0</v>
      </c>
      <c r="AL144" s="2">
        <v>215.27947</v>
      </c>
      <c r="AM144" s="2">
        <v>222.81424999999999</v>
      </c>
      <c r="AN144" s="2">
        <v>86.111789999999999</v>
      </c>
      <c r="AO144" s="2">
        <v>250.80059</v>
      </c>
      <c r="AP144" s="2">
        <v>541.42790000000002</v>
      </c>
      <c r="AQ144" s="2">
        <v>550.03909999999996</v>
      </c>
      <c r="AR144" s="2">
        <v>293.85649999999998</v>
      </c>
      <c r="AS144" s="2">
        <v>518.82349999999997</v>
      </c>
      <c r="AT144" s="2">
        <v>667.3664</v>
      </c>
      <c r="AU144" s="2">
        <v>1040.8762999999999</v>
      </c>
      <c r="AV144" s="2">
        <v>848.2011</v>
      </c>
      <c r="AW144" s="2">
        <v>400.41980000000001</v>
      </c>
      <c r="AX144" s="2">
        <v>2205.5382</v>
      </c>
      <c r="AY144" s="2">
        <v>2376.6853999999998</v>
      </c>
      <c r="AZ144" s="2">
        <v>947.22969999999998</v>
      </c>
      <c r="BA144" s="2">
        <v>1006.4315</v>
      </c>
      <c r="BB144" s="2">
        <v>2848.1469999999999</v>
      </c>
      <c r="BC144" s="2">
        <v>1882.6189999999999</v>
      </c>
      <c r="BD144" s="2">
        <v>1219.5581999999999</v>
      </c>
      <c r="BE144" s="2">
        <v>876.1875</v>
      </c>
      <c r="BF144" s="2">
        <v>3104.33</v>
      </c>
      <c r="BG144" s="2">
        <v>947.22969999999998</v>
      </c>
      <c r="BH144" s="2">
        <v>1006.4315</v>
      </c>
      <c r="BI144" s="2">
        <v>2612.4164000000001</v>
      </c>
      <c r="BJ144" s="2">
        <v>5112.8874999999998</v>
      </c>
      <c r="BK144" s="2">
        <v>8880.2780000000002</v>
      </c>
      <c r="BL144" s="2">
        <v>0</v>
      </c>
      <c r="BM144" s="2">
        <v>2015.0160000000001</v>
      </c>
      <c r="BN144" s="8">
        <v>1288.4480000000001</v>
      </c>
      <c r="BO144" s="2">
        <v>1308.8989999999999</v>
      </c>
      <c r="BP144" s="2">
        <v>0</v>
      </c>
      <c r="BQ144" s="2">
        <v>1513.415</v>
      </c>
      <c r="BR144" s="7">
        <v>17673.367999999999</v>
      </c>
      <c r="BS144" s="2">
        <v>1636.124</v>
      </c>
      <c r="BT144" s="2">
        <v>1738.3820000000001</v>
      </c>
      <c r="BU144" s="8">
        <v>1901.9939999999999</v>
      </c>
      <c r="BV144" s="2">
        <v>1942.8969999999999</v>
      </c>
      <c r="BW144" s="2">
        <v>8801.7009999999991</v>
      </c>
      <c r="BX144" s="2">
        <v>0</v>
      </c>
      <c r="BY144" s="2">
        <v>12593.849</v>
      </c>
      <c r="BZ144" s="2">
        <v>0</v>
      </c>
      <c r="CA144" s="2">
        <v>0</v>
      </c>
      <c r="CB144" s="2">
        <v>0</v>
      </c>
      <c r="CC144" s="2">
        <v>0</v>
      </c>
      <c r="CD144" s="2">
        <v>19907.969000000001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5541.2939999999999</v>
      </c>
      <c r="CL144" s="2">
        <v>0</v>
      </c>
      <c r="CM144" s="2">
        <v>0</v>
      </c>
      <c r="CN144" s="2">
        <v>0</v>
      </c>
      <c r="CO144" s="2">
        <v>0</v>
      </c>
      <c r="CP144" s="2">
        <v>7364.7110000000002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J144" s="2">
        <f t="shared" si="0"/>
        <v>21.527950000000001</v>
      </c>
      <c r="DK144" s="2">
        <f t="shared" si="1"/>
        <v>19907.969000000001</v>
      </c>
      <c r="DL144" s="2">
        <f t="shared" si="2"/>
        <v>1144.6273768468466</v>
      </c>
    </row>
    <row r="145" spans="1:116">
      <c r="A145" s="2">
        <v>34</v>
      </c>
      <c r="B145" s="2">
        <v>0</v>
      </c>
      <c r="C145" s="2">
        <v>0</v>
      </c>
      <c r="D145" s="2">
        <v>21.527950000000001</v>
      </c>
      <c r="E145" s="2">
        <v>0</v>
      </c>
      <c r="F145" s="2">
        <v>0</v>
      </c>
      <c r="G145" s="2">
        <v>43.055889999999998</v>
      </c>
      <c r="H145" s="2">
        <v>0</v>
      </c>
      <c r="I145" s="2">
        <v>0</v>
      </c>
      <c r="J145" s="2">
        <v>0</v>
      </c>
      <c r="K145" s="2">
        <v>21.527950000000001</v>
      </c>
      <c r="L145" s="2">
        <v>0</v>
      </c>
      <c r="M145" s="2">
        <v>0</v>
      </c>
      <c r="N145" s="2">
        <v>0</v>
      </c>
      <c r="O145" s="2">
        <v>40.903100000000002</v>
      </c>
      <c r="P145" s="2">
        <v>88.264579999999995</v>
      </c>
      <c r="Q145" s="2">
        <v>47.36148</v>
      </c>
      <c r="R145" s="2">
        <v>81.806200000000004</v>
      </c>
      <c r="S145" s="2">
        <v>90.417379999999994</v>
      </c>
      <c r="T145" s="2">
        <v>94.722970000000004</v>
      </c>
      <c r="U145" s="2">
        <v>0</v>
      </c>
      <c r="V145" s="2">
        <v>40.903100000000002</v>
      </c>
      <c r="W145" s="2">
        <v>99.028559999999999</v>
      </c>
      <c r="X145" s="2">
        <v>47.36148</v>
      </c>
      <c r="Y145" s="2">
        <v>0</v>
      </c>
      <c r="Z145" s="2">
        <v>0</v>
      </c>
      <c r="AA145" s="2">
        <v>81.806200000000004</v>
      </c>
      <c r="AB145" s="2">
        <v>90.417379999999994</v>
      </c>
      <c r="AC145" s="2">
        <v>94.722970000000004</v>
      </c>
      <c r="AD145" s="2">
        <v>0</v>
      </c>
      <c r="AE145" s="2">
        <v>0</v>
      </c>
      <c r="AF145" s="2">
        <v>0</v>
      </c>
      <c r="AG145" s="2">
        <v>0</v>
      </c>
      <c r="AH145" s="2">
        <v>102.2577</v>
      </c>
      <c r="AI145" s="2">
        <v>188.36954</v>
      </c>
      <c r="AJ145" s="2">
        <v>118.4037</v>
      </c>
      <c r="AK145" s="2">
        <v>0</v>
      </c>
      <c r="AL145" s="2">
        <v>79.653400000000005</v>
      </c>
      <c r="AM145" s="2">
        <v>85.035390000000007</v>
      </c>
      <c r="AN145" s="2">
        <v>86.111789999999999</v>
      </c>
      <c r="AO145" s="2">
        <v>250.80059</v>
      </c>
      <c r="AP145" s="2">
        <v>170.07079999999999</v>
      </c>
      <c r="AQ145" s="2">
        <v>172.2236</v>
      </c>
      <c r="AR145" s="2">
        <v>182.98759999999999</v>
      </c>
      <c r="AS145" s="2">
        <v>318.61360000000002</v>
      </c>
      <c r="AT145" s="2">
        <v>462.85090000000002</v>
      </c>
      <c r="AU145" s="2">
        <v>480.07319999999999</v>
      </c>
      <c r="AV145" s="2">
        <v>508.05959999999999</v>
      </c>
      <c r="AW145" s="2">
        <v>0</v>
      </c>
      <c r="AX145" s="2">
        <v>876.1875</v>
      </c>
      <c r="AY145" s="2">
        <v>935.38930000000005</v>
      </c>
      <c r="AZ145" s="2">
        <v>947.22969999999998</v>
      </c>
      <c r="BA145" s="2">
        <v>1006.4315</v>
      </c>
      <c r="BB145" s="2">
        <v>1007.508</v>
      </c>
      <c r="BC145" s="2">
        <v>0</v>
      </c>
      <c r="BD145" s="2">
        <v>0</v>
      </c>
      <c r="BE145" s="2">
        <v>876.1875</v>
      </c>
      <c r="BF145" s="2">
        <v>3118.3231999999998</v>
      </c>
      <c r="BG145" s="2">
        <v>947.22969999999998</v>
      </c>
      <c r="BH145" s="2">
        <v>1006.4315</v>
      </c>
      <c r="BI145" s="2">
        <v>0</v>
      </c>
      <c r="BJ145" s="2">
        <v>0</v>
      </c>
      <c r="BK145" s="2">
        <v>3358.36</v>
      </c>
      <c r="BL145" s="2">
        <v>0</v>
      </c>
      <c r="BM145" s="2">
        <v>0</v>
      </c>
      <c r="BN145" s="8">
        <v>0</v>
      </c>
      <c r="BO145" s="2">
        <v>0</v>
      </c>
      <c r="BP145" s="2">
        <v>0</v>
      </c>
      <c r="BQ145" s="2">
        <v>1513.415</v>
      </c>
      <c r="BR145" s="7">
        <v>12698.26</v>
      </c>
      <c r="BS145" s="2">
        <v>1636.124</v>
      </c>
      <c r="BT145" s="2">
        <v>1738.3820000000001</v>
      </c>
      <c r="BU145" s="8">
        <v>0</v>
      </c>
      <c r="BV145" s="2">
        <v>0</v>
      </c>
      <c r="BW145" s="2">
        <v>6716.72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19982.241000000002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7388.3919999999998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J145" s="2">
        <f t="shared" si="0"/>
        <v>21.527950000000001</v>
      </c>
      <c r="DK145" s="2">
        <f t="shared" si="1"/>
        <v>19982.241000000002</v>
      </c>
      <c r="DL145" s="2">
        <f t="shared" si="2"/>
        <v>630.109463963964</v>
      </c>
    </row>
    <row r="146" spans="1:116">
      <c r="A146" s="2">
        <v>35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40.903100000000002</v>
      </c>
      <c r="P146" s="2">
        <v>45.208689999999997</v>
      </c>
      <c r="Q146" s="2">
        <v>47.36148</v>
      </c>
      <c r="R146" s="2">
        <v>81.806200000000004</v>
      </c>
      <c r="S146" s="2">
        <v>90.417379999999994</v>
      </c>
      <c r="T146" s="2">
        <v>94.722970000000004</v>
      </c>
      <c r="U146" s="2">
        <v>0</v>
      </c>
      <c r="V146" s="2">
        <v>40.903100000000002</v>
      </c>
      <c r="W146" s="2">
        <v>45.208689999999997</v>
      </c>
      <c r="X146" s="2">
        <v>47.36148</v>
      </c>
      <c r="Y146" s="2">
        <v>0</v>
      </c>
      <c r="Z146" s="2">
        <v>0</v>
      </c>
      <c r="AA146" s="2">
        <v>81.806200000000004</v>
      </c>
      <c r="AB146" s="2">
        <v>90.417379999999994</v>
      </c>
      <c r="AC146" s="2">
        <v>94.722970000000004</v>
      </c>
      <c r="AD146" s="2">
        <v>0</v>
      </c>
      <c r="AE146" s="2">
        <v>0</v>
      </c>
      <c r="AF146" s="2">
        <v>0</v>
      </c>
      <c r="AG146" s="2">
        <v>0</v>
      </c>
      <c r="AH146" s="2">
        <v>102.2577</v>
      </c>
      <c r="AI146" s="2">
        <v>113.02172</v>
      </c>
      <c r="AJ146" s="2">
        <v>118.4037</v>
      </c>
      <c r="AK146" s="2">
        <v>0</v>
      </c>
      <c r="AL146" s="2">
        <v>79.653400000000005</v>
      </c>
      <c r="AM146" s="2">
        <v>85.035390000000007</v>
      </c>
      <c r="AN146" s="2">
        <v>86.111789999999999</v>
      </c>
      <c r="AO146" s="2">
        <v>250.80059</v>
      </c>
      <c r="AP146" s="2">
        <v>170.07079999999999</v>
      </c>
      <c r="AQ146" s="2">
        <v>172.2236</v>
      </c>
      <c r="AR146" s="2">
        <v>182.98759999999999</v>
      </c>
      <c r="AS146" s="2">
        <v>318.61360000000002</v>
      </c>
      <c r="AT146" s="2">
        <v>462.85090000000002</v>
      </c>
      <c r="AU146" s="2">
        <v>480.07319999999999</v>
      </c>
      <c r="AV146" s="2">
        <v>508.05959999999999</v>
      </c>
      <c r="AW146" s="2">
        <v>0</v>
      </c>
      <c r="AX146" s="2">
        <v>876.1875</v>
      </c>
      <c r="AY146" s="2">
        <v>935.38930000000005</v>
      </c>
      <c r="AZ146" s="2">
        <v>947.22969999999998</v>
      </c>
      <c r="BA146" s="2">
        <v>1006.4315</v>
      </c>
      <c r="BB146" s="2">
        <v>1007.508</v>
      </c>
      <c r="BC146" s="2">
        <v>0</v>
      </c>
      <c r="BD146" s="2">
        <v>0</v>
      </c>
      <c r="BE146" s="2">
        <v>876.1875</v>
      </c>
      <c r="BF146" s="2">
        <v>3118.3231999999998</v>
      </c>
      <c r="BG146" s="2">
        <v>947.22969999999998</v>
      </c>
      <c r="BH146" s="2">
        <v>1006.4315</v>
      </c>
      <c r="BI146" s="2">
        <v>0</v>
      </c>
      <c r="BJ146" s="2">
        <v>0</v>
      </c>
      <c r="BK146" s="2">
        <v>3358.36</v>
      </c>
      <c r="BL146" s="2">
        <v>0</v>
      </c>
      <c r="BM146" s="2">
        <v>0</v>
      </c>
      <c r="BN146" s="8">
        <v>0</v>
      </c>
      <c r="BO146" s="2">
        <v>0</v>
      </c>
      <c r="BP146" s="2">
        <v>0</v>
      </c>
      <c r="BQ146" s="2">
        <v>1513.415</v>
      </c>
      <c r="BR146" s="7">
        <v>12689.648999999999</v>
      </c>
      <c r="BS146" s="2">
        <v>1636.124</v>
      </c>
      <c r="BT146" s="2">
        <v>1738.3820000000001</v>
      </c>
      <c r="BU146" s="8">
        <v>0</v>
      </c>
      <c r="BV146" s="2">
        <v>0</v>
      </c>
      <c r="BW146" s="2">
        <v>6695.192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19928.420999999998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7364.7110000000002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J146" s="2">
        <f t="shared" si="0"/>
        <v>40.903100000000002</v>
      </c>
      <c r="DK146" s="2">
        <f t="shared" si="1"/>
        <v>19928.420999999998</v>
      </c>
      <c r="DL146" s="2">
        <f t="shared" si="2"/>
        <v>626.81238855855861</v>
      </c>
    </row>
    <row r="147" spans="1:116">
      <c r="A147" s="2">
        <v>36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45.208689999999997</v>
      </c>
      <c r="Q147" s="2">
        <v>47.36148</v>
      </c>
      <c r="R147" s="2">
        <v>0</v>
      </c>
      <c r="S147" s="2">
        <v>90.417379999999994</v>
      </c>
      <c r="T147" s="2">
        <v>94.722970000000004</v>
      </c>
      <c r="U147" s="2">
        <v>0</v>
      </c>
      <c r="V147" s="2">
        <v>0</v>
      </c>
      <c r="W147" s="2">
        <v>45.208689999999997</v>
      </c>
      <c r="X147" s="2">
        <v>47.36148</v>
      </c>
      <c r="Y147" s="2">
        <v>0</v>
      </c>
      <c r="Z147" s="2">
        <v>0</v>
      </c>
      <c r="AA147" s="2">
        <v>0</v>
      </c>
      <c r="AB147" s="2">
        <v>90.417379999999994</v>
      </c>
      <c r="AC147" s="2">
        <v>94.722970000000004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113.02172</v>
      </c>
      <c r="AJ147" s="2">
        <v>118.4037</v>
      </c>
      <c r="AK147" s="2">
        <v>0</v>
      </c>
      <c r="AL147" s="2">
        <v>79.653400000000005</v>
      </c>
      <c r="AM147" s="2">
        <v>85.035390000000007</v>
      </c>
      <c r="AN147" s="2">
        <v>86.111789999999999</v>
      </c>
      <c r="AO147" s="2">
        <v>250.80059</v>
      </c>
      <c r="AP147" s="2">
        <v>170.07079999999999</v>
      </c>
      <c r="AQ147" s="2">
        <v>172.2236</v>
      </c>
      <c r="AR147" s="2">
        <v>182.98759999999999</v>
      </c>
      <c r="AS147" s="2">
        <v>318.61360000000002</v>
      </c>
      <c r="AT147" s="2">
        <v>340.14159999999998</v>
      </c>
      <c r="AU147" s="2">
        <v>480.07319999999999</v>
      </c>
      <c r="AV147" s="2">
        <v>508.05959999999999</v>
      </c>
      <c r="AW147" s="2">
        <v>0</v>
      </c>
      <c r="AX147" s="2">
        <v>876.1875</v>
      </c>
      <c r="AY147" s="2">
        <v>935.38930000000005</v>
      </c>
      <c r="AZ147" s="2">
        <v>947.22969999999998</v>
      </c>
      <c r="BA147" s="2">
        <v>1006.4315</v>
      </c>
      <c r="BB147" s="2">
        <v>1007.508</v>
      </c>
      <c r="BC147" s="2">
        <v>0</v>
      </c>
      <c r="BD147" s="2">
        <v>0</v>
      </c>
      <c r="BE147" s="2">
        <v>876.1875</v>
      </c>
      <c r="BF147" s="2">
        <v>3118.3231999999998</v>
      </c>
      <c r="BG147" s="2">
        <v>947.22969999999998</v>
      </c>
      <c r="BH147" s="2">
        <v>1006.4315</v>
      </c>
      <c r="BI147" s="2">
        <v>0</v>
      </c>
      <c r="BJ147" s="2">
        <v>0</v>
      </c>
      <c r="BK147" s="2">
        <v>3358.36</v>
      </c>
      <c r="BL147" s="2">
        <v>0</v>
      </c>
      <c r="BM147" s="2">
        <v>0</v>
      </c>
      <c r="BN147" s="8">
        <v>0</v>
      </c>
      <c r="BO147" s="2">
        <v>0</v>
      </c>
      <c r="BP147" s="2">
        <v>0</v>
      </c>
      <c r="BQ147" s="2">
        <v>1513.415</v>
      </c>
      <c r="BR147" s="7">
        <v>10011.572</v>
      </c>
      <c r="BS147" s="2">
        <v>1636.124</v>
      </c>
      <c r="BT147" s="2">
        <v>1738.3820000000001</v>
      </c>
      <c r="BU147" s="8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3190.442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J147" s="2">
        <f t="shared" si="0"/>
        <v>45.208689999999997</v>
      </c>
      <c r="DK147" s="2">
        <f t="shared" si="1"/>
        <v>10011.572</v>
      </c>
      <c r="DL147" s="2">
        <f t="shared" si="2"/>
        <v>320.98946423423422</v>
      </c>
    </row>
    <row r="148" spans="1:116">
      <c r="A148" s="2">
        <v>37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45.208689999999997</v>
      </c>
      <c r="Q148" s="2">
        <v>47.36148</v>
      </c>
      <c r="R148" s="2">
        <v>0</v>
      </c>
      <c r="S148" s="2">
        <v>90.417379999999994</v>
      </c>
      <c r="T148" s="2">
        <v>94.722970000000004</v>
      </c>
      <c r="U148" s="2">
        <v>0</v>
      </c>
      <c r="V148" s="2">
        <v>0</v>
      </c>
      <c r="W148" s="2">
        <v>45.208689999999997</v>
      </c>
      <c r="X148" s="2">
        <v>47.36148</v>
      </c>
      <c r="Y148" s="2">
        <v>0</v>
      </c>
      <c r="Z148" s="2">
        <v>0</v>
      </c>
      <c r="AA148" s="2">
        <v>0</v>
      </c>
      <c r="AB148" s="2">
        <v>90.417379999999994</v>
      </c>
      <c r="AC148" s="2">
        <v>94.722970000000004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113.02172</v>
      </c>
      <c r="AJ148" s="2">
        <v>118.4037</v>
      </c>
      <c r="AK148" s="2">
        <v>0</v>
      </c>
      <c r="AL148" s="2">
        <v>79.653400000000005</v>
      </c>
      <c r="AM148" s="2">
        <v>85.035390000000007</v>
      </c>
      <c r="AN148" s="2">
        <v>86.111789999999999</v>
      </c>
      <c r="AO148" s="2">
        <v>250.80059</v>
      </c>
      <c r="AP148" s="2">
        <v>170.07079999999999</v>
      </c>
      <c r="AQ148" s="2">
        <v>172.2236</v>
      </c>
      <c r="AR148" s="2">
        <v>182.98759999999999</v>
      </c>
      <c r="AS148" s="2">
        <v>318.61360000000002</v>
      </c>
      <c r="AT148" s="2">
        <v>340.14159999999998</v>
      </c>
      <c r="AU148" s="2">
        <v>480.07319999999999</v>
      </c>
      <c r="AV148" s="2">
        <v>508.05959999999999</v>
      </c>
      <c r="AW148" s="2">
        <v>0</v>
      </c>
      <c r="AX148" s="2">
        <v>876.1875</v>
      </c>
      <c r="AY148" s="2">
        <v>935.38930000000005</v>
      </c>
      <c r="AZ148" s="2">
        <v>947.22969999999998</v>
      </c>
      <c r="BA148" s="2">
        <v>1006.4315</v>
      </c>
      <c r="BB148" s="2">
        <v>1007.508</v>
      </c>
      <c r="BC148" s="2">
        <v>0</v>
      </c>
      <c r="BD148" s="2">
        <v>0</v>
      </c>
      <c r="BE148" s="2">
        <v>876.1875</v>
      </c>
      <c r="BF148" s="2">
        <v>3118.3231999999998</v>
      </c>
      <c r="BG148" s="2">
        <v>947.22969999999998</v>
      </c>
      <c r="BH148" s="2">
        <v>1006.4315</v>
      </c>
      <c r="BI148" s="2">
        <v>0</v>
      </c>
      <c r="BJ148" s="2">
        <v>0</v>
      </c>
      <c r="BK148" s="2">
        <v>3358.36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1513.415</v>
      </c>
      <c r="BR148" s="2">
        <v>10011.572</v>
      </c>
      <c r="BS148" s="2">
        <v>1636.124</v>
      </c>
      <c r="BT148" s="2">
        <v>1738.3820000000001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3190.442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J148" s="2">
        <f t="shared" si="0"/>
        <v>45.208689999999997</v>
      </c>
      <c r="DK148" s="2">
        <f t="shared" si="1"/>
        <v>10011.572</v>
      </c>
      <c r="DL148" s="2">
        <f t="shared" si="2"/>
        <v>320.98946423423422</v>
      </c>
    </row>
    <row r="149" spans="1:116">
      <c r="A149" s="2">
        <v>38</v>
      </c>
      <c r="B149" s="2">
        <v>0</v>
      </c>
      <c r="C149" s="2">
        <v>0</v>
      </c>
      <c r="D149" s="2">
        <v>15.069559999999999</v>
      </c>
      <c r="E149" s="2">
        <v>0</v>
      </c>
      <c r="F149" s="2">
        <v>0</v>
      </c>
      <c r="G149" s="2">
        <v>0</v>
      </c>
      <c r="H149" s="2">
        <v>0</v>
      </c>
      <c r="I149" s="2">
        <v>30.139130000000002</v>
      </c>
      <c r="J149" s="2">
        <v>0</v>
      </c>
      <c r="K149" s="2">
        <v>0</v>
      </c>
      <c r="L149" s="2">
        <v>0</v>
      </c>
      <c r="M149" s="2">
        <v>36.59751</v>
      </c>
      <c r="N149" s="2">
        <v>38.750309999999999</v>
      </c>
      <c r="O149" s="2">
        <v>0</v>
      </c>
      <c r="P149" s="2">
        <v>156.07762</v>
      </c>
      <c r="Q149" s="2">
        <v>124.86208999999999</v>
      </c>
      <c r="R149" s="2">
        <v>49.514279999999999</v>
      </c>
      <c r="S149" s="2">
        <v>144.23724999999999</v>
      </c>
      <c r="T149" s="2">
        <v>131.32048</v>
      </c>
      <c r="U149" s="2">
        <v>195.90432000000001</v>
      </c>
      <c r="V149" s="2">
        <v>107.63974</v>
      </c>
      <c r="W149" s="2">
        <v>45.208689999999997</v>
      </c>
      <c r="X149" s="2">
        <v>234.65463</v>
      </c>
      <c r="Y149" s="2">
        <v>198.05710999999999</v>
      </c>
      <c r="Z149" s="2">
        <v>210.97388000000001</v>
      </c>
      <c r="AA149" s="2">
        <v>226.04345000000001</v>
      </c>
      <c r="AB149" s="2">
        <v>442.39931999999999</v>
      </c>
      <c r="AC149" s="2">
        <v>348.75274999999999</v>
      </c>
      <c r="AD149" s="2">
        <v>368.12790000000001</v>
      </c>
      <c r="AE149" s="2">
        <v>467.15649999999999</v>
      </c>
      <c r="AF149" s="2">
        <v>466.08006</v>
      </c>
      <c r="AG149" s="2">
        <v>615.69929999999999</v>
      </c>
      <c r="AH149" s="2">
        <v>424.10059999999999</v>
      </c>
      <c r="AI149" s="2">
        <v>556.49743999999998</v>
      </c>
      <c r="AJ149" s="2">
        <v>738.40859999999998</v>
      </c>
      <c r="AK149" s="2">
        <v>776.08249999999998</v>
      </c>
      <c r="AL149" s="2">
        <v>895.56260999999995</v>
      </c>
      <c r="AM149" s="2">
        <v>740.56138999999996</v>
      </c>
      <c r="AN149" s="2">
        <v>997.82036000000005</v>
      </c>
      <c r="AO149" s="2">
        <v>832.05516</v>
      </c>
      <c r="AP149" s="2">
        <v>889.10419999999999</v>
      </c>
      <c r="AQ149" s="2">
        <v>1188.3426999999999</v>
      </c>
      <c r="AR149" s="2">
        <v>1355.1842999999999</v>
      </c>
      <c r="AS149" s="2">
        <v>1452.06</v>
      </c>
      <c r="AT149" s="2">
        <v>1410.0805</v>
      </c>
      <c r="AU149" s="2">
        <v>1617.8252</v>
      </c>
      <c r="AV149" s="2">
        <v>1714.701</v>
      </c>
      <c r="AW149" s="2">
        <v>1818.0351000000001</v>
      </c>
      <c r="AX149" s="2">
        <v>3864.2665000000002</v>
      </c>
      <c r="AY149" s="2">
        <v>3828.7453999999998</v>
      </c>
      <c r="AZ149" s="2">
        <v>4304.5131000000001</v>
      </c>
      <c r="BA149" s="2">
        <v>4292.6727000000001</v>
      </c>
      <c r="BB149" s="2">
        <v>4490.7299999999996</v>
      </c>
      <c r="BC149" s="2">
        <v>5116.1166999999996</v>
      </c>
      <c r="BD149" s="2">
        <v>5377.6812</v>
      </c>
      <c r="BE149" s="2">
        <v>5801.7817999999997</v>
      </c>
      <c r="BF149" s="2">
        <v>6187.1319999999996</v>
      </c>
      <c r="BG149" s="2">
        <v>6421.7866999999997</v>
      </c>
      <c r="BH149" s="2">
        <v>6683.3512000000001</v>
      </c>
      <c r="BI149" s="2">
        <v>7154.8132999999998</v>
      </c>
      <c r="BJ149" s="2">
        <v>11280.644399999999</v>
      </c>
      <c r="BK149" s="2">
        <v>11873.739</v>
      </c>
      <c r="BL149" s="2">
        <v>12568.016</v>
      </c>
      <c r="BM149" s="2">
        <v>13162.187</v>
      </c>
      <c r="BN149" s="2">
        <v>13644.413</v>
      </c>
      <c r="BO149" s="2">
        <v>14669.143</v>
      </c>
      <c r="BP149" s="2">
        <v>15562.553</v>
      </c>
      <c r="BQ149" s="2">
        <v>16619.575000000001</v>
      </c>
      <c r="BR149" s="2">
        <v>17750.868999999999</v>
      </c>
      <c r="BS149" s="2">
        <v>18705.633000000002</v>
      </c>
      <c r="BT149" s="2">
        <v>19182.476999999999</v>
      </c>
      <c r="BU149" s="2">
        <v>20721.725999999999</v>
      </c>
      <c r="BV149" s="2">
        <v>18988.725999999999</v>
      </c>
      <c r="BW149" s="2">
        <v>19854.149000000001</v>
      </c>
      <c r="BX149" s="2">
        <v>21041.416000000001</v>
      </c>
      <c r="BY149" s="2">
        <v>22403.058000000001</v>
      </c>
      <c r="BZ149" s="2">
        <v>23617.235000000001</v>
      </c>
      <c r="CA149" s="2">
        <v>16213.772999999999</v>
      </c>
      <c r="CB149" s="2">
        <v>17863.891</v>
      </c>
      <c r="CC149" s="2">
        <v>18547.402999999998</v>
      </c>
      <c r="CD149" s="2">
        <v>19356.853999999999</v>
      </c>
      <c r="CE149" s="2">
        <v>21457.981</v>
      </c>
      <c r="CF149" s="2">
        <v>21593.608</v>
      </c>
      <c r="CG149" s="2">
        <v>23520.359</v>
      </c>
      <c r="CH149" s="2">
        <v>4736.1480000000001</v>
      </c>
      <c r="CI149" s="2">
        <v>4949.2749999999996</v>
      </c>
      <c r="CJ149" s="2">
        <v>5067.6790000000001</v>
      </c>
      <c r="CK149" s="2">
        <v>5612.3360000000002</v>
      </c>
      <c r="CL149" s="2">
        <v>5825.4629999999997</v>
      </c>
      <c r="CM149" s="2">
        <v>5991.2280000000001</v>
      </c>
      <c r="CN149" s="2">
        <v>6654.2889999999998</v>
      </c>
      <c r="CO149" s="2">
        <v>6820.0540000000001</v>
      </c>
      <c r="CP149" s="2">
        <v>7104.223</v>
      </c>
      <c r="CQ149" s="2">
        <v>7956.7290000000003</v>
      </c>
      <c r="CR149" s="2">
        <v>7980.41</v>
      </c>
      <c r="CS149" s="2">
        <v>8738.1939999999995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J149" s="2">
        <f t="shared" si="0"/>
        <v>15.069559999999999</v>
      </c>
      <c r="DK149" s="2">
        <f t="shared" si="1"/>
        <v>23617.235000000001</v>
      </c>
      <c r="DL149" s="2">
        <f t="shared" si="2"/>
        <v>5344.3129237837857</v>
      </c>
    </row>
    <row r="150" spans="1:116">
      <c r="A150" s="2">
        <v>39</v>
      </c>
      <c r="B150" s="2">
        <v>48.43788</v>
      </c>
      <c r="C150" s="2">
        <v>34.444719999999997</v>
      </c>
      <c r="D150" s="2">
        <v>58.125459999999997</v>
      </c>
      <c r="E150" s="2">
        <v>62.431049999999999</v>
      </c>
      <c r="F150" s="2">
        <v>0</v>
      </c>
      <c r="G150" s="2">
        <v>148.54284000000001</v>
      </c>
      <c r="H150" s="2">
        <v>75.347819999999999</v>
      </c>
      <c r="I150" s="2">
        <v>79.653400000000005</v>
      </c>
      <c r="J150" s="2">
        <v>51.667070000000002</v>
      </c>
      <c r="K150" s="2">
        <v>136.70247000000001</v>
      </c>
      <c r="L150" s="2">
        <v>152.84843000000001</v>
      </c>
      <c r="M150" s="2">
        <v>36.59751</v>
      </c>
      <c r="N150" s="2">
        <v>222.81424999999999</v>
      </c>
      <c r="O150" s="2">
        <v>137.77886000000001</v>
      </c>
      <c r="P150" s="2">
        <v>227.11984000000001</v>
      </c>
      <c r="Q150" s="2">
        <v>172.22358</v>
      </c>
      <c r="R150" s="2">
        <v>163.61240000000001</v>
      </c>
      <c r="S150" s="2">
        <v>297.08566999999999</v>
      </c>
      <c r="T150" s="2">
        <v>243.26580000000001</v>
      </c>
      <c r="U150" s="2">
        <v>306.77325000000002</v>
      </c>
      <c r="V150" s="2">
        <v>206.66829000000001</v>
      </c>
      <c r="W150" s="2">
        <v>377.81547</v>
      </c>
      <c r="X150" s="2">
        <v>367.05149999999998</v>
      </c>
      <c r="Y150" s="2">
        <v>320.76641000000001</v>
      </c>
      <c r="Z150" s="2">
        <v>449.9341</v>
      </c>
      <c r="AA150" s="2">
        <v>431.63533999999999</v>
      </c>
      <c r="AB150" s="2">
        <v>511.28874999999999</v>
      </c>
      <c r="AC150" s="2">
        <v>404.72541000000001</v>
      </c>
      <c r="AD150" s="2">
        <v>511.28874999999999</v>
      </c>
      <c r="AE150" s="2">
        <v>609.24090000000001</v>
      </c>
      <c r="AF150" s="2">
        <v>573.71978999999999</v>
      </c>
      <c r="AG150" s="2">
        <v>685.66510000000005</v>
      </c>
      <c r="AH150" s="2">
        <v>646.91480000000001</v>
      </c>
      <c r="AI150" s="2">
        <v>766.39491999999996</v>
      </c>
      <c r="AJ150" s="2">
        <v>819.13840000000005</v>
      </c>
      <c r="AK150" s="2">
        <v>767.47130000000004</v>
      </c>
      <c r="AL150" s="2">
        <v>959.07005000000004</v>
      </c>
      <c r="AM150" s="2">
        <v>1012.88992</v>
      </c>
      <c r="AN150" s="2">
        <v>1095.77252</v>
      </c>
      <c r="AO150" s="2">
        <v>1036.5706600000001</v>
      </c>
      <c r="AP150" s="2">
        <v>1214.1762000000001</v>
      </c>
      <c r="AQ150" s="2">
        <v>1288.4476</v>
      </c>
      <c r="AR150" s="2">
        <v>1353.0315000000001</v>
      </c>
      <c r="AS150" s="2">
        <v>1436.9905000000001</v>
      </c>
      <c r="AT150" s="2">
        <v>1492.9630999999999</v>
      </c>
      <c r="AU150" s="2">
        <v>1619.9780000000001</v>
      </c>
      <c r="AV150" s="2">
        <v>1706.0898</v>
      </c>
      <c r="AW150" s="2">
        <v>1818.0351000000001</v>
      </c>
      <c r="AX150" s="2">
        <v>3833.0509999999999</v>
      </c>
      <c r="AY150" s="2">
        <v>4023.5733</v>
      </c>
      <c r="AZ150" s="2">
        <v>4338.9578000000001</v>
      </c>
      <c r="BA150" s="2">
        <v>4541.3204999999998</v>
      </c>
      <c r="BB150" s="2">
        <v>4848.0940000000001</v>
      </c>
      <c r="BC150" s="2">
        <v>5094.5887000000002</v>
      </c>
      <c r="BD150" s="2">
        <v>5454.1054000000004</v>
      </c>
      <c r="BE150" s="2">
        <v>5754.4202999999998</v>
      </c>
      <c r="BF150" s="2">
        <v>6051.5060000000003</v>
      </c>
      <c r="BG150" s="2">
        <v>6461.6134000000002</v>
      </c>
      <c r="BH150" s="2">
        <v>6780.2269999999999</v>
      </c>
      <c r="BI150" s="2">
        <v>7214.0150999999996</v>
      </c>
      <c r="BJ150" s="2">
        <v>11045.9897</v>
      </c>
      <c r="BK150" s="2">
        <v>11717.662</v>
      </c>
      <c r="BL150" s="2">
        <v>12565.862999999999</v>
      </c>
      <c r="BM150" s="2">
        <v>13174.027</v>
      </c>
      <c r="BN150" s="2">
        <v>13968.409</v>
      </c>
      <c r="BO150" s="2">
        <v>14662.684999999999</v>
      </c>
      <c r="BP150" s="2">
        <v>15777.833000000001</v>
      </c>
      <c r="BQ150" s="2">
        <v>16708.916000000001</v>
      </c>
      <c r="BR150" s="2">
        <v>17570.034</v>
      </c>
      <c r="BS150" s="2">
        <v>18636.743999999999</v>
      </c>
      <c r="BT150" s="2">
        <v>19587.203000000001</v>
      </c>
      <c r="BU150" s="2">
        <v>20498.911</v>
      </c>
      <c r="BV150" s="2">
        <v>21962.812000000002</v>
      </c>
      <c r="BW150" s="2">
        <v>19673.314999999999</v>
      </c>
      <c r="BX150" s="2">
        <v>20956.38</v>
      </c>
      <c r="BY150" s="2">
        <v>22425.663</v>
      </c>
      <c r="BZ150" s="2">
        <v>27943.276000000002</v>
      </c>
      <c r="CA150" s="2">
        <v>24845.403999999999</v>
      </c>
      <c r="CB150" s="2">
        <v>17717.501</v>
      </c>
      <c r="CC150" s="2">
        <v>18742.231</v>
      </c>
      <c r="CD150" s="2">
        <v>19369.771000000001</v>
      </c>
      <c r="CE150" s="2">
        <v>36803.101999999999</v>
      </c>
      <c r="CF150" s="2">
        <v>21783.053</v>
      </c>
      <c r="CG150" s="2">
        <v>22928.34</v>
      </c>
      <c r="CH150" s="2">
        <v>31590.11</v>
      </c>
      <c r="CI150" s="2">
        <v>4878.2330000000002</v>
      </c>
      <c r="CJ150" s="2">
        <v>20886.414000000001</v>
      </c>
      <c r="CK150" s="2">
        <v>5612.3360000000002</v>
      </c>
      <c r="CL150" s="2">
        <v>40944.002999999997</v>
      </c>
      <c r="CM150" s="2">
        <v>6180.674</v>
      </c>
      <c r="CN150" s="2">
        <v>6535.8850000000002</v>
      </c>
      <c r="CO150" s="2">
        <v>6914.777</v>
      </c>
      <c r="CP150" s="2">
        <v>7127.9030000000002</v>
      </c>
      <c r="CQ150" s="2">
        <v>54560.43</v>
      </c>
      <c r="CR150" s="2">
        <v>8027.7719999999999</v>
      </c>
      <c r="CS150" s="2">
        <v>8477.7060000000001</v>
      </c>
      <c r="CT150" s="2">
        <v>8998.6820000000007</v>
      </c>
      <c r="CU150" s="2">
        <v>0</v>
      </c>
      <c r="CV150" s="2">
        <v>0</v>
      </c>
      <c r="CW150" s="2">
        <v>0</v>
      </c>
      <c r="CX150" s="2">
        <v>11674.61</v>
      </c>
      <c r="CY150" s="2">
        <v>0</v>
      </c>
      <c r="CZ150" s="2">
        <v>0</v>
      </c>
      <c r="DA150" s="2">
        <v>0</v>
      </c>
      <c r="DB150" s="2">
        <v>0</v>
      </c>
      <c r="DC150" s="2">
        <v>15676.65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J150" s="2">
        <f t="shared" si="0"/>
        <v>34.444719999999997</v>
      </c>
      <c r="DK150" s="2">
        <f t="shared" si="1"/>
        <v>54560.43</v>
      </c>
      <c r="DL150" s="2">
        <f t="shared" si="2"/>
        <v>7123.2971953153155</v>
      </c>
    </row>
    <row r="151" spans="1:116">
      <c r="A151" s="2">
        <v>40</v>
      </c>
      <c r="B151" s="2">
        <v>48.43788</v>
      </c>
      <c r="C151" s="2">
        <v>34.444719999999997</v>
      </c>
      <c r="D151" s="2">
        <v>58.125459999999997</v>
      </c>
      <c r="E151" s="2">
        <v>62.431049999999999</v>
      </c>
      <c r="F151" s="2">
        <v>0</v>
      </c>
      <c r="G151" s="2">
        <v>148.54284000000001</v>
      </c>
      <c r="H151" s="2">
        <v>75.347819999999999</v>
      </c>
      <c r="I151" s="2">
        <v>79.653400000000005</v>
      </c>
      <c r="J151" s="2">
        <v>51.667070000000002</v>
      </c>
      <c r="K151" s="2">
        <v>136.70247000000001</v>
      </c>
      <c r="L151" s="2">
        <v>152.84843000000001</v>
      </c>
      <c r="M151" s="2">
        <v>36.59751</v>
      </c>
      <c r="N151" s="2">
        <v>222.81424999999999</v>
      </c>
      <c r="O151" s="2">
        <v>137.77886000000001</v>
      </c>
      <c r="P151" s="2">
        <v>227.11984000000001</v>
      </c>
      <c r="Q151" s="2">
        <v>172.22358</v>
      </c>
      <c r="R151" s="2">
        <v>163.61240000000001</v>
      </c>
      <c r="S151" s="2">
        <v>297.08566999999999</v>
      </c>
      <c r="T151" s="2">
        <v>243.26580000000001</v>
      </c>
      <c r="U151" s="2">
        <v>306.77325000000002</v>
      </c>
      <c r="V151" s="2">
        <v>206.66829000000001</v>
      </c>
      <c r="W151" s="2">
        <v>377.81547</v>
      </c>
      <c r="X151" s="2">
        <v>364.89870999999999</v>
      </c>
      <c r="Y151" s="2">
        <v>322.91921000000002</v>
      </c>
      <c r="Z151" s="2">
        <v>452.08688999999998</v>
      </c>
      <c r="AA151" s="2">
        <v>427.32974999999999</v>
      </c>
      <c r="AB151" s="2">
        <v>515.59433999999999</v>
      </c>
      <c r="AC151" s="2">
        <v>411.18378999999999</v>
      </c>
      <c r="AD151" s="2">
        <v>511.28874999999999</v>
      </c>
      <c r="AE151" s="2">
        <v>604.93529999999998</v>
      </c>
      <c r="AF151" s="2">
        <v>578.02538000000004</v>
      </c>
      <c r="AG151" s="2">
        <v>681.35950000000003</v>
      </c>
      <c r="AH151" s="2">
        <v>644.76199999999994</v>
      </c>
      <c r="AI151" s="2">
        <v>762.08933000000002</v>
      </c>
      <c r="AJ151" s="2">
        <v>804.06880000000001</v>
      </c>
      <c r="AK151" s="2">
        <v>776.08249999999998</v>
      </c>
      <c r="AL151" s="2">
        <v>963.37563999999998</v>
      </c>
      <c r="AM151" s="2">
        <v>1012.88992</v>
      </c>
      <c r="AN151" s="2">
        <v>1082.8557499999999</v>
      </c>
      <c r="AO151" s="2">
        <v>1053.7930200000001</v>
      </c>
      <c r="AP151" s="2">
        <v>1223.8638000000001</v>
      </c>
      <c r="AQ151" s="2">
        <v>1274.4545000000001</v>
      </c>
      <c r="AR151" s="2">
        <v>1359.4899</v>
      </c>
      <c r="AS151" s="2">
        <v>1427.3028999999999</v>
      </c>
      <c r="AT151" s="2">
        <v>1519.8731</v>
      </c>
      <c r="AU151" s="2">
        <v>1615.6723999999999</v>
      </c>
      <c r="AV151" s="2">
        <v>1729.7706000000001</v>
      </c>
      <c r="AW151" s="2">
        <v>1819.1115</v>
      </c>
      <c r="AX151" s="2">
        <v>3821.2105999999999</v>
      </c>
      <c r="AY151" s="2">
        <v>4091.3863999999999</v>
      </c>
      <c r="AZ151" s="2">
        <v>4270.0682999999999</v>
      </c>
      <c r="BA151" s="2">
        <v>4595.1403</v>
      </c>
      <c r="BB151" s="2">
        <v>4810.42</v>
      </c>
      <c r="BC151" s="2">
        <v>5160.2489999999998</v>
      </c>
      <c r="BD151" s="2">
        <v>5421.8135000000002</v>
      </c>
      <c r="BE151" s="2">
        <v>5778.1009999999997</v>
      </c>
      <c r="BF151" s="2">
        <v>6151.6108999999997</v>
      </c>
      <c r="BG151" s="2">
        <v>6367.9668000000001</v>
      </c>
      <c r="BH151" s="2">
        <v>6884.6374999999998</v>
      </c>
      <c r="BI151" s="2">
        <v>7119.2921999999999</v>
      </c>
      <c r="BJ151" s="2">
        <v>11152.553099999999</v>
      </c>
      <c r="BK151" s="2">
        <v>11675.682000000001</v>
      </c>
      <c r="BL151" s="2">
        <v>12429.16</v>
      </c>
      <c r="BM151" s="2">
        <v>13099.755999999999</v>
      </c>
      <c r="BN151" s="2">
        <v>13667.017</v>
      </c>
      <c r="BO151" s="2">
        <v>15026.507</v>
      </c>
      <c r="BP151" s="2">
        <v>15543.178</v>
      </c>
      <c r="BQ151" s="2">
        <v>16722.909</v>
      </c>
      <c r="BR151" s="2">
        <v>17494.686000000002</v>
      </c>
      <c r="BS151" s="2">
        <v>18393.477999999999</v>
      </c>
      <c r="BT151" s="2">
        <v>19665.78</v>
      </c>
      <c r="BU151" s="2">
        <v>20622.697</v>
      </c>
      <c r="BV151" s="2">
        <v>22241.598999999998</v>
      </c>
      <c r="BW151" s="2">
        <v>22930.492999999999</v>
      </c>
      <c r="BX151" s="2">
        <v>24841.098000000002</v>
      </c>
      <c r="BY151" s="2">
        <v>26147.845000000001</v>
      </c>
      <c r="BZ151" s="2">
        <v>27219.937000000002</v>
      </c>
      <c r="CA151" s="2">
        <v>29416.864000000001</v>
      </c>
      <c r="CB151" s="2">
        <v>31141.252</v>
      </c>
      <c r="CC151" s="2">
        <v>33042.17</v>
      </c>
      <c r="CD151" s="2">
        <v>34918.33</v>
      </c>
      <c r="CE151" s="2">
        <v>36474.800999999999</v>
      </c>
      <c r="CF151" s="2">
        <v>39423.053</v>
      </c>
      <c r="CG151" s="2">
        <v>34574.959999999999</v>
      </c>
      <c r="CH151" s="2">
        <v>46343.212</v>
      </c>
      <c r="CI151" s="2">
        <v>47693.014000000003</v>
      </c>
      <c r="CJ151" s="2">
        <v>52287.078000000001</v>
      </c>
      <c r="CK151" s="2">
        <v>54820.917999999998</v>
      </c>
      <c r="CL151" s="2">
        <v>39499.478000000003</v>
      </c>
      <c r="CM151" s="2">
        <v>42956.866000000002</v>
      </c>
      <c r="CN151" s="2">
        <v>44709.241000000002</v>
      </c>
      <c r="CO151" s="2">
        <v>48450.798000000003</v>
      </c>
      <c r="CP151" s="2">
        <v>50321.576999999997</v>
      </c>
      <c r="CQ151" s="2">
        <v>53778.964999999997</v>
      </c>
      <c r="CR151" s="2">
        <v>56336.485000000001</v>
      </c>
      <c r="CS151" s="2">
        <v>8525.0669999999991</v>
      </c>
      <c r="CT151" s="2">
        <v>27268.374</v>
      </c>
      <c r="CU151" s="2">
        <v>9519.6579999999994</v>
      </c>
      <c r="CV151" s="2">
        <v>10561.61</v>
      </c>
      <c r="CW151" s="2">
        <v>11153.63</v>
      </c>
      <c r="CX151" s="2">
        <v>11272.03</v>
      </c>
      <c r="CY151" s="2">
        <v>48356.08</v>
      </c>
      <c r="CZ151" s="2">
        <v>12692.88</v>
      </c>
      <c r="DA151" s="2">
        <v>13900.6</v>
      </c>
      <c r="DB151" s="2">
        <v>14374.21</v>
      </c>
      <c r="DC151" s="2">
        <v>15392.48</v>
      </c>
      <c r="DD151" s="2">
        <v>16008.18</v>
      </c>
      <c r="DE151" s="2">
        <v>0</v>
      </c>
      <c r="DF151" s="2">
        <v>108197.3</v>
      </c>
      <c r="DG151" s="2">
        <v>0</v>
      </c>
      <c r="DH151" s="2">
        <v>0</v>
      </c>
      <c r="DJ151" s="2">
        <f t="shared" si="0"/>
        <v>34.444719999999997</v>
      </c>
      <c r="DK151" s="2">
        <f t="shared" si="1"/>
        <v>108197.3</v>
      </c>
      <c r="DL151" s="2">
        <f t="shared" si="2"/>
        <v>13368.796990450453</v>
      </c>
    </row>
    <row r="152" spans="1:116">
      <c r="A152" s="2">
        <v>41</v>
      </c>
      <c r="B152" s="2">
        <v>32.291919999999998</v>
      </c>
      <c r="C152" s="2">
        <v>34.444719999999997</v>
      </c>
      <c r="D152" s="2">
        <v>58.125459999999997</v>
      </c>
      <c r="E152" s="2">
        <v>62.431049999999999</v>
      </c>
      <c r="F152" s="2">
        <v>0</v>
      </c>
      <c r="G152" s="2">
        <v>133.47327000000001</v>
      </c>
      <c r="H152" s="2">
        <v>75.347819999999999</v>
      </c>
      <c r="I152" s="2">
        <v>79.653400000000005</v>
      </c>
      <c r="J152" s="2">
        <v>51.667070000000002</v>
      </c>
      <c r="K152" s="2">
        <v>136.70247000000001</v>
      </c>
      <c r="L152" s="2">
        <v>152.84843000000001</v>
      </c>
      <c r="M152" s="2">
        <v>36.59751</v>
      </c>
      <c r="N152" s="2">
        <v>200.20991000000001</v>
      </c>
      <c r="O152" s="2">
        <v>137.77886000000001</v>
      </c>
      <c r="P152" s="2">
        <v>229.27264</v>
      </c>
      <c r="Q152" s="2">
        <v>172.22358</v>
      </c>
      <c r="R152" s="2">
        <v>163.61240000000001</v>
      </c>
      <c r="S152" s="2">
        <v>301.39125999999999</v>
      </c>
      <c r="T152" s="2">
        <v>243.26580000000001</v>
      </c>
      <c r="U152" s="2">
        <v>304.62045000000001</v>
      </c>
      <c r="V152" s="2">
        <v>206.66829000000001</v>
      </c>
      <c r="W152" s="2">
        <v>379.96827000000002</v>
      </c>
      <c r="X152" s="2">
        <v>362.74590999999998</v>
      </c>
      <c r="Y152" s="2">
        <v>247.57139000000001</v>
      </c>
      <c r="Z152" s="2">
        <v>452.08688999999998</v>
      </c>
      <c r="AA152" s="2">
        <v>431.63533999999999</v>
      </c>
      <c r="AB152" s="2">
        <v>367.05149999999998</v>
      </c>
      <c r="AC152" s="2">
        <v>409.03100000000001</v>
      </c>
      <c r="AD152" s="2">
        <v>511.28874999999999</v>
      </c>
      <c r="AE152" s="2">
        <v>604.93529999999998</v>
      </c>
      <c r="AF152" s="2">
        <v>500.52476999999999</v>
      </c>
      <c r="AG152" s="2">
        <v>683.51229999999998</v>
      </c>
      <c r="AH152" s="2">
        <v>642.60919999999999</v>
      </c>
      <c r="AI152" s="2">
        <v>767.47131999999999</v>
      </c>
      <c r="AJ152" s="2">
        <v>677.0539</v>
      </c>
      <c r="AK152" s="2">
        <v>629.6925</v>
      </c>
      <c r="AL152" s="2">
        <v>954.76445999999999</v>
      </c>
      <c r="AM152" s="2">
        <v>871.88185999999996</v>
      </c>
      <c r="AN152" s="2">
        <v>1088.2377300000001</v>
      </c>
      <c r="AO152" s="2">
        <v>1049.4874299999999</v>
      </c>
      <c r="AP152" s="2">
        <v>1212.0234</v>
      </c>
      <c r="AQ152" s="2">
        <v>989.20920000000001</v>
      </c>
      <c r="AR152" s="2">
        <v>1099.0017</v>
      </c>
      <c r="AS152" s="2">
        <v>1454.2128</v>
      </c>
      <c r="AT152" s="2">
        <v>1514.4911</v>
      </c>
      <c r="AU152" s="2">
        <v>1607.0613000000001</v>
      </c>
      <c r="AV152" s="2">
        <v>1210.9469999999999</v>
      </c>
      <c r="AW152" s="2">
        <v>1834.1811</v>
      </c>
      <c r="AX152" s="2">
        <v>3821.2105999999999</v>
      </c>
      <c r="AY152" s="2">
        <v>4007.4274</v>
      </c>
      <c r="AZ152" s="2">
        <v>4254.9988000000003</v>
      </c>
      <c r="BA152" s="2">
        <v>3660.8274000000001</v>
      </c>
      <c r="BB152" s="2">
        <v>4865.3159999999998</v>
      </c>
      <c r="BC152" s="2">
        <v>4306.6659</v>
      </c>
      <c r="BD152" s="2">
        <v>5005.2476999999999</v>
      </c>
      <c r="BE152" s="2">
        <v>3675.8969999999999</v>
      </c>
      <c r="BF152" s="2">
        <v>6040.7420000000002</v>
      </c>
      <c r="BG152" s="2">
        <v>6421.7866999999997</v>
      </c>
      <c r="BH152" s="2">
        <v>6754.3935000000001</v>
      </c>
      <c r="BI152" s="2">
        <v>7216.1679000000004</v>
      </c>
      <c r="BJ152" s="2">
        <v>7775.8945999999996</v>
      </c>
      <c r="BK152" s="2">
        <v>11554.049000000001</v>
      </c>
      <c r="BL152" s="2">
        <v>12391.486000000001</v>
      </c>
      <c r="BM152" s="2">
        <v>13236.458000000001</v>
      </c>
      <c r="BN152" s="2">
        <v>13931.811</v>
      </c>
      <c r="BO152" s="2">
        <v>13231.075999999999</v>
      </c>
      <c r="BP152" s="2">
        <v>15422.620999999999</v>
      </c>
      <c r="BQ152" s="2">
        <v>8837.2219999999998</v>
      </c>
      <c r="BR152" s="2">
        <v>17614.166000000001</v>
      </c>
      <c r="BS152" s="2">
        <v>18634.591</v>
      </c>
      <c r="BT152" s="2">
        <v>19494.633000000002</v>
      </c>
      <c r="BU152" s="2">
        <v>20737.871999999999</v>
      </c>
      <c r="BV152" s="2">
        <v>21969.27</v>
      </c>
      <c r="BW152" s="2">
        <v>23063.966</v>
      </c>
      <c r="BX152" s="2">
        <v>21185.652999999998</v>
      </c>
      <c r="BY152" s="2">
        <v>22509.621999999999</v>
      </c>
      <c r="BZ152" s="2">
        <v>23848.66</v>
      </c>
      <c r="CA152" s="2">
        <v>29919.541000000001</v>
      </c>
      <c r="CB152" s="2">
        <v>30958.264999999999</v>
      </c>
      <c r="CC152" s="2">
        <v>16038.321</v>
      </c>
      <c r="CD152" s="2">
        <v>19833.698</v>
      </c>
      <c r="CE152" s="2">
        <v>26675.278999999999</v>
      </c>
      <c r="CF152" s="2">
        <v>38996.800000000003</v>
      </c>
      <c r="CG152" s="2">
        <v>35370.417000000001</v>
      </c>
      <c r="CH152" s="2">
        <v>32679.423999999999</v>
      </c>
      <c r="CI152" s="2">
        <v>33271.442999999999</v>
      </c>
      <c r="CJ152" s="2">
        <v>20673.288</v>
      </c>
      <c r="CK152" s="2">
        <v>21620.517</v>
      </c>
      <c r="CL152" s="2">
        <v>5872.8239999999996</v>
      </c>
      <c r="CM152" s="2">
        <v>43762.010999999999</v>
      </c>
      <c r="CN152" s="2">
        <v>45395.982000000004</v>
      </c>
      <c r="CO152" s="2">
        <v>7056.8609999999999</v>
      </c>
      <c r="CP152" s="2">
        <v>7341.03</v>
      </c>
      <c r="CQ152" s="2">
        <v>54110.495000000003</v>
      </c>
      <c r="CR152" s="2">
        <v>56099.678</v>
      </c>
      <c r="CS152" s="2">
        <v>8761.875</v>
      </c>
      <c r="CT152" s="2">
        <v>27434.14</v>
      </c>
      <c r="CU152" s="2">
        <v>9495.9779999999992</v>
      </c>
      <c r="CV152" s="2">
        <v>0</v>
      </c>
      <c r="CW152" s="2">
        <v>0</v>
      </c>
      <c r="CX152" s="2">
        <v>0</v>
      </c>
      <c r="CY152" s="2">
        <v>48569.2</v>
      </c>
      <c r="CZ152" s="2">
        <v>12953.37</v>
      </c>
      <c r="DA152" s="2">
        <v>0</v>
      </c>
      <c r="DB152" s="2">
        <v>0</v>
      </c>
      <c r="DC152" s="2">
        <v>15439.84</v>
      </c>
      <c r="DD152" s="2">
        <v>16008.18</v>
      </c>
      <c r="DE152" s="2">
        <v>0</v>
      </c>
      <c r="DF152" s="2">
        <v>108197.3</v>
      </c>
      <c r="DG152" s="2">
        <v>0</v>
      </c>
      <c r="DH152" s="2">
        <v>0</v>
      </c>
      <c r="DJ152" s="2">
        <f t="shared" si="0"/>
        <v>32.291919999999998</v>
      </c>
      <c r="DK152" s="2">
        <f t="shared" si="1"/>
        <v>108197.3</v>
      </c>
      <c r="DL152" s="2">
        <f t="shared" si="2"/>
        <v>10300.637767837838</v>
      </c>
    </row>
    <row r="153" spans="1:116">
      <c r="A153" s="2">
        <v>42</v>
      </c>
      <c r="B153" s="2">
        <v>32.291919999999998</v>
      </c>
      <c r="C153" s="2">
        <v>34.444719999999997</v>
      </c>
      <c r="D153" s="2">
        <v>36.59751</v>
      </c>
      <c r="E153" s="2">
        <v>62.431049999999999</v>
      </c>
      <c r="F153" s="2">
        <v>0</v>
      </c>
      <c r="G153" s="2">
        <v>90.417379999999994</v>
      </c>
      <c r="H153" s="2">
        <v>75.347819999999999</v>
      </c>
      <c r="I153" s="2">
        <v>79.653400000000005</v>
      </c>
      <c r="J153" s="2">
        <v>51.667070000000002</v>
      </c>
      <c r="K153" s="2">
        <v>115.17452</v>
      </c>
      <c r="L153" s="2">
        <v>152.84843000000001</v>
      </c>
      <c r="M153" s="2">
        <v>36.59751</v>
      </c>
      <c r="N153" s="2">
        <v>200.20991000000001</v>
      </c>
      <c r="O153" s="2">
        <v>137.77886000000001</v>
      </c>
      <c r="P153" s="2">
        <v>186.21673999999999</v>
      </c>
      <c r="Q153" s="2">
        <v>172.22358</v>
      </c>
      <c r="R153" s="2">
        <v>163.61240000000001</v>
      </c>
      <c r="S153" s="2">
        <v>301.39125999999999</v>
      </c>
      <c r="T153" s="2">
        <v>243.26580000000001</v>
      </c>
      <c r="U153" s="2">
        <v>306.77325000000002</v>
      </c>
      <c r="V153" s="2">
        <v>206.66829000000001</v>
      </c>
      <c r="W153" s="2">
        <v>326.14839999999998</v>
      </c>
      <c r="X153" s="2">
        <v>367.05149999999998</v>
      </c>
      <c r="Y153" s="2">
        <v>320.76641000000001</v>
      </c>
      <c r="Z153" s="2">
        <v>452.08688999999998</v>
      </c>
      <c r="AA153" s="2">
        <v>431.63533999999999</v>
      </c>
      <c r="AB153" s="2">
        <v>513.44154000000003</v>
      </c>
      <c r="AC153" s="2">
        <v>411.18378999999999</v>
      </c>
      <c r="AD153" s="2">
        <v>511.28874999999999</v>
      </c>
      <c r="AE153" s="2">
        <v>600.62969999999996</v>
      </c>
      <c r="AF153" s="2">
        <v>575.87258999999995</v>
      </c>
      <c r="AG153" s="2">
        <v>681.35950000000003</v>
      </c>
      <c r="AH153" s="2">
        <v>642.60919999999999</v>
      </c>
      <c r="AI153" s="2">
        <v>683.51233000000002</v>
      </c>
      <c r="AJ153" s="2">
        <v>806.22159999999997</v>
      </c>
      <c r="AK153" s="2">
        <v>776.08249999999998</v>
      </c>
      <c r="AL153" s="2">
        <v>952.61167</v>
      </c>
      <c r="AM153" s="2">
        <v>1010.73712</v>
      </c>
      <c r="AN153" s="2">
        <v>1075.32097</v>
      </c>
      <c r="AO153" s="2">
        <v>963.37563999999998</v>
      </c>
      <c r="AP153" s="2">
        <v>1209.8706</v>
      </c>
      <c r="AQ153" s="2">
        <v>1165.7383</v>
      </c>
      <c r="AR153" s="2">
        <v>1164.6619000000001</v>
      </c>
      <c r="AS153" s="2">
        <v>1427.3028999999999</v>
      </c>
      <c r="AT153" s="2">
        <v>1316.434</v>
      </c>
      <c r="AU153" s="2">
        <v>1596.2973</v>
      </c>
      <c r="AV153" s="2">
        <v>1347.6495</v>
      </c>
      <c r="AW153" s="2">
        <v>1809.424</v>
      </c>
      <c r="AX153" s="2">
        <v>2452.0331999999999</v>
      </c>
      <c r="AY153" s="2">
        <v>4119.3726999999999</v>
      </c>
      <c r="AZ153" s="2">
        <v>4291.5963000000002</v>
      </c>
      <c r="BA153" s="2">
        <v>3498.2914000000001</v>
      </c>
      <c r="BB153" s="2">
        <v>4756.6000000000004</v>
      </c>
      <c r="BC153" s="2">
        <v>4016.0385999999999</v>
      </c>
      <c r="BD153" s="2">
        <v>5421.8135000000002</v>
      </c>
      <c r="BE153" s="2">
        <v>5717.8227999999999</v>
      </c>
      <c r="BF153" s="2">
        <v>6042.8948</v>
      </c>
      <c r="BG153" s="2">
        <v>6411.0227000000004</v>
      </c>
      <c r="BH153" s="2">
        <v>5855.6017000000002</v>
      </c>
      <c r="BI153" s="2">
        <v>5636.0165999999999</v>
      </c>
      <c r="BJ153" s="2">
        <v>5687.6836999999996</v>
      </c>
      <c r="BK153" s="2">
        <v>11813.460999999999</v>
      </c>
      <c r="BL153" s="2">
        <v>12575.55</v>
      </c>
      <c r="BM153" s="2">
        <v>11066.441000000001</v>
      </c>
      <c r="BN153" s="2">
        <v>13708.996999999999</v>
      </c>
      <c r="BO153" s="2">
        <v>14777.859</v>
      </c>
      <c r="BP153" s="2">
        <v>15592.691999999999</v>
      </c>
      <c r="BQ153" s="2">
        <v>16443.045999999998</v>
      </c>
      <c r="BR153" s="2">
        <v>12635.829</v>
      </c>
      <c r="BS153" s="2">
        <v>18688.411</v>
      </c>
      <c r="BT153" s="2">
        <v>17810.071</v>
      </c>
      <c r="BU153" s="2">
        <v>17437.636999999999</v>
      </c>
      <c r="BV153" s="2">
        <v>16307.42</v>
      </c>
      <c r="BW153" s="2">
        <v>19983.316999999999</v>
      </c>
      <c r="BX153" s="2">
        <v>21106</v>
      </c>
      <c r="BY153" s="2">
        <v>9694.0349999999999</v>
      </c>
      <c r="BZ153" s="2">
        <v>16016.793</v>
      </c>
      <c r="CA153" s="2">
        <v>16605.581999999999</v>
      </c>
      <c r="CB153" s="2">
        <v>17689.513999999999</v>
      </c>
      <c r="CC153" s="2">
        <v>18263.234</v>
      </c>
      <c r="CD153" s="2">
        <v>19907.969000000001</v>
      </c>
      <c r="CE153" s="2">
        <v>20543.044000000002</v>
      </c>
      <c r="CF153" s="2">
        <v>21944.512999999999</v>
      </c>
      <c r="CG153" s="2">
        <v>3660.8270000000002</v>
      </c>
      <c r="CH153" s="2">
        <v>4475.66</v>
      </c>
      <c r="CI153" s="2">
        <v>4901.9139999999998</v>
      </c>
      <c r="CJ153" s="2">
        <v>5257.125</v>
      </c>
      <c r="CK153" s="2">
        <v>0</v>
      </c>
      <c r="CL153" s="2">
        <v>5967.5469999999996</v>
      </c>
      <c r="CM153" s="2">
        <v>6109.6310000000003</v>
      </c>
      <c r="CN153" s="2">
        <v>6559.5659999999998</v>
      </c>
      <c r="CO153" s="2">
        <v>6749.0110000000004</v>
      </c>
      <c r="CP153" s="2">
        <v>7364.7110000000002</v>
      </c>
      <c r="CQ153" s="2">
        <v>7554.1570000000002</v>
      </c>
      <c r="CR153" s="2">
        <v>8098.8140000000003</v>
      </c>
      <c r="CS153" s="2">
        <v>0</v>
      </c>
      <c r="CT153" s="2">
        <v>18032.884999999998</v>
      </c>
      <c r="CU153" s="2">
        <v>0</v>
      </c>
      <c r="CV153" s="2">
        <v>0</v>
      </c>
      <c r="CW153" s="2">
        <v>0</v>
      </c>
      <c r="CX153" s="2">
        <v>0</v>
      </c>
      <c r="CY153" s="2">
        <v>36065.769999999997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108197.3</v>
      </c>
      <c r="DG153" s="2">
        <v>0</v>
      </c>
      <c r="DH153" s="2">
        <v>0</v>
      </c>
      <c r="DJ153" s="2">
        <f t="shared" si="0"/>
        <v>32.291919999999998</v>
      </c>
      <c r="DK153" s="2">
        <f t="shared" si="1"/>
        <v>108197.3</v>
      </c>
      <c r="DL153" s="2">
        <f t="shared" si="2"/>
        <v>6120.1625798198193</v>
      </c>
    </row>
    <row r="154" spans="1:116">
      <c r="A154" s="2">
        <v>43</v>
      </c>
      <c r="B154" s="2">
        <v>32.291919999999998</v>
      </c>
      <c r="C154" s="2">
        <v>34.444719999999997</v>
      </c>
      <c r="D154" s="2">
        <v>58.125459999999997</v>
      </c>
      <c r="E154" s="2">
        <v>62.431049999999999</v>
      </c>
      <c r="F154" s="2">
        <v>0</v>
      </c>
      <c r="G154" s="2">
        <v>127.01488999999999</v>
      </c>
      <c r="H154" s="2">
        <v>75.347819999999999</v>
      </c>
      <c r="I154" s="2">
        <v>79.653400000000005</v>
      </c>
      <c r="J154" s="2">
        <v>51.667070000000002</v>
      </c>
      <c r="K154" s="2">
        <v>136.70247000000001</v>
      </c>
      <c r="L154" s="2">
        <v>118.40371</v>
      </c>
      <c r="M154" s="2">
        <v>36.59751</v>
      </c>
      <c r="N154" s="2">
        <v>200.20991000000001</v>
      </c>
      <c r="O154" s="2">
        <v>68.889430000000004</v>
      </c>
      <c r="P154" s="2">
        <v>229.27264</v>
      </c>
      <c r="Q154" s="2">
        <v>172.22358</v>
      </c>
      <c r="R154" s="2">
        <v>163.61240000000001</v>
      </c>
      <c r="S154" s="2">
        <v>236.80742000000001</v>
      </c>
      <c r="T154" s="2">
        <v>243.26580000000001</v>
      </c>
      <c r="U154" s="2">
        <v>304.62045000000001</v>
      </c>
      <c r="V154" s="2">
        <v>206.66829000000001</v>
      </c>
      <c r="W154" s="2">
        <v>377.81547</v>
      </c>
      <c r="X154" s="2">
        <v>293.85647999999998</v>
      </c>
      <c r="Y154" s="2">
        <v>320.76641000000001</v>
      </c>
      <c r="Z154" s="2">
        <v>445.62851000000001</v>
      </c>
      <c r="AA154" s="2">
        <v>431.63533999999999</v>
      </c>
      <c r="AB154" s="2">
        <v>513.44154000000003</v>
      </c>
      <c r="AC154" s="2">
        <v>404.72541000000001</v>
      </c>
      <c r="AD154" s="2">
        <v>509.13594999999998</v>
      </c>
      <c r="AE154" s="2">
        <v>520.97630000000004</v>
      </c>
      <c r="AF154" s="2">
        <v>571.56700000000001</v>
      </c>
      <c r="AG154" s="2">
        <v>681.35950000000003</v>
      </c>
      <c r="AH154" s="2">
        <v>519.8999</v>
      </c>
      <c r="AI154" s="2">
        <v>758.86014</v>
      </c>
      <c r="AJ154" s="2">
        <v>814.83280000000002</v>
      </c>
      <c r="AK154" s="2">
        <v>515.59429999999998</v>
      </c>
      <c r="AL154" s="2">
        <v>950.45887000000005</v>
      </c>
      <c r="AM154" s="2">
        <v>1008.58433</v>
      </c>
      <c r="AN154" s="2">
        <v>1083.9321500000001</v>
      </c>
      <c r="AO154" s="2">
        <v>791.15206000000001</v>
      </c>
      <c r="AP154" s="2">
        <v>1209.8706</v>
      </c>
      <c r="AQ154" s="2">
        <v>1175.4259</v>
      </c>
      <c r="AR154" s="2">
        <v>1330.4271000000001</v>
      </c>
      <c r="AS154" s="2">
        <v>1440.2197000000001</v>
      </c>
      <c r="AT154" s="2">
        <v>1082.8557000000001</v>
      </c>
      <c r="AU154" s="2">
        <v>1612.4432999999999</v>
      </c>
      <c r="AV154" s="2">
        <v>1688.8675000000001</v>
      </c>
      <c r="AW154" s="2">
        <v>1805.1184000000001</v>
      </c>
      <c r="AX154" s="2">
        <v>3829.8218000000002</v>
      </c>
      <c r="AY154" s="2">
        <v>4056.9416999999999</v>
      </c>
      <c r="AZ154" s="2">
        <v>4317.4297999999999</v>
      </c>
      <c r="BA154" s="2">
        <v>3799.6826999999998</v>
      </c>
      <c r="BB154" s="2">
        <v>4782.433</v>
      </c>
      <c r="BC154" s="2">
        <v>5131.1862000000001</v>
      </c>
      <c r="BD154" s="2">
        <v>5415.3550999999998</v>
      </c>
      <c r="BE154" s="2">
        <v>5641.3986000000004</v>
      </c>
      <c r="BF154" s="2">
        <v>6012.7556999999997</v>
      </c>
      <c r="BG154" s="2">
        <v>6407.7934999999998</v>
      </c>
      <c r="BH154" s="2">
        <v>6802.8312999999998</v>
      </c>
      <c r="BI154" s="2">
        <v>5744.7326999999996</v>
      </c>
      <c r="BJ154" s="2">
        <v>10995.399100000001</v>
      </c>
      <c r="BK154" s="2">
        <v>11503.459000000001</v>
      </c>
      <c r="BL154" s="2">
        <v>12288.152</v>
      </c>
      <c r="BM154" s="2">
        <v>9881.3279999999995</v>
      </c>
      <c r="BN154" s="2">
        <v>13770.351000000001</v>
      </c>
      <c r="BO154" s="2">
        <v>14858.589</v>
      </c>
      <c r="BP154" s="2">
        <v>15753.075000000001</v>
      </c>
      <c r="BQ154" s="2">
        <v>16299.885</v>
      </c>
      <c r="BR154" s="2">
        <v>12360.271000000001</v>
      </c>
      <c r="BS154" s="2">
        <v>18507.576000000001</v>
      </c>
      <c r="BT154" s="2">
        <v>16829.473000000002</v>
      </c>
      <c r="BU154" s="2">
        <v>17488.227999999999</v>
      </c>
      <c r="BV154" s="2">
        <v>18785.287</v>
      </c>
      <c r="BW154" s="2">
        <v>19696.994999999999</v>
      </c>
      <c r="BX154" s="2">
        <v>20658.218000000001</v>
      </c>
      <c r="BY154" s="2">
        <v>2331.4769999999999</v>
      </c>
      <c r="BZ154" s="2">
        <v>15821.965</v>
      </c>
      <c r="CA154" s="2">
        <v>17015.689999999999</v>
      </c>
      <c r="CB154" s="2">
        <v>17630.312000000002</v>
      </c>
      <c r="CC154" s="2">
        <v>18888.620999999999</v>
      </c>
      <c r="CD154" s="2">
        <v>19449.423999999999</v>
      </c>
      <c r="CE154" s="2">
        <v>20643.149000000001</v>
      </c>
      <c r="CF154" s="2">
        <v>3558.57</v>
      </c>
      <c r="CG154" s="2">
        <v>3681.279</v>
      </c>
      <c r="CH154" s="2">
        <v>4570.3829999999998</v>
      </c>
      <c r="CI154" s="2">
        <v>4878.2330000000002</v>
      </c>
      <c r="CJ154" s="2">
        <v>5067.6790000000001</v>
      </c>
      <c r="CK154" s="2">
        <v>0</v>
      </c>
      <c r="CL154" s="2">
        <v>5872.8239999999996</v>
      </c>
      <c r="CM154" s="2">
        <v>6299.0770000000002</v>
      </c>
      <c r="CN154" s="2">
        <v>6488.5230000000001</v>
      </c>
      <c r="CO154" s="2">
        <v>7033.18</v>
      </c>
      <c r="CP154" s="2">
        <v>7198.9459999999999</v>
      </c>
      <c r="CQ154" s="2">
        <v>7625.1989999999996</v>
      </c>
      <c r="CR154" s="2">
        <v>0</v>
      </c>
      <c r="CS154" s="2">
        <v>0</v>
      </c>
      <c r="CT154" s="2">
        <v>18032.884999999998</v>
      </c>
      <c r="CU154" s="2">
        <v>0</v>
      </c>
      <c r="CV154" s="2">
        <v>0</v>
      </c>
      <c r="CW154" s="2">
        <v>0</v>
      </c>
      <c r="CX154" s="2">
        <v>0</v>
      </c>
      <c r="CY154" s="2">
        <v>36065.769999999997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108197.3</v>
      </c>
      <c r="DG154" s="2">
        <v>0</v>
      </c>
      <c r="DH154" s="2">
        <v>0</v>
      </c>
      <c r="DJ154" s="2">
        <f t="shared" si="0"/>
        <v>32.291919999999998</v>
      </c>
      <c r="DK154" s="2">
        <f t="shared" si="1"/>
        <v>108197.3</v>
      </c>
      <c r="DL154" s="2">
        <f t="shared" si="2"/>
        <v>5887.0886018018027</v>
      </c>
    </row>
    <row r="155" spans="1:116">
      <c r="A155" s="2">
        <v>44</v>
      </c>
      <c r="B155" s="2">
        <v>48.43788</v>
      </c>
      <c r="C155" s="2">
        <v>34.444719999999997</v>
      </c>
      <c r="D155" s="2">
        <v>58.125459999999997</v>
      </c>
      <c r="E155" s="2">
        <v>62.431049999999999</v>
      </c>
      <c r="F155" s="2">
        <v>0</v>
      </c>
      <c r="G155" s="2">
        <v>148.54284000000001</v>
      </c>
      <c r="H155" s="2">
        <v>75.347819999999999</v>
      </c>
      <c r="I155" s="2">
        <v>79.653400000000005</v>
      </c>
      <c r="J155" s="2">
        <v>51.667070000000002</v>
      </c>
      <c r="K155" s="2">
        <v>104.41054</v>
      </c>
      <c r="L155" s="2">
        <v>152.84843000000001</v>
      </c>
      <c r="M155" s="2">
        <v>36.59751</v>
      </c>
      <c r="N155" s="2">
        <v>158.23041000000001</v>
      </c>
      <c r="O155" s="2">
        <v>137.77886000000001</v>
      </c>
      <c r="P155" s="2">
        <v>227.11984000000001</v>
      </c>
      <c r="Q155" s="2">
        <v>172.22358</v>
      </c>
      <c r="R155" s="2">
        <v>131.32048</v>
      </c>
      <c r="S155" s="2">
        <v>297.08566999999999</v>
      </c>
      <c r="T155" s="2">
        <v>243.26580000000001</v>
      </c>
      <c r="U155" s="2">
        <v>304.62045000000001</v>
      </c>
      <c r="V155" s="2">
        <v>206.66829000000001</v>
      </c>
      <c r="W155" s="2">
        <v>311.07884000000001</v>
      </c>
      <c r="X155" s="2">
        <v>362.74590999999998</v>
      </c>
      <c r="Y155" s="2">
        <v>322.91921000000002</v>
      </c>
      <c r="Z155" s="2">
        <v>445.62851000000001</v>
      </c>
      <c r="AA155" s="2">
        <v>433.78814</v>
      </c>
      <c r="AB155" s="2">
        <v>513.44154000000003</v>
      </c>
      <c r="AC155" s="2">
        <v>406.87819999999999</v>
      </c>
      <c r="AD155" s="2">
        <v>430.55894999999998</v>
      </c>
      <c r="AE155" s="2">
        <v>609.24090000000001</v>
      </c>
      <c r="AF155" s="2">
        <v>578.02538000000004</v>
      </c>
      <c r="AG155" s="2">
        <v>677.0539</v>
      </c>
      <c r="AH155" s="2">
        <v>649.06759999999997</v>
      </c>
      <c r="AI155" s="2">
        <v>751.32536000000005</v>
      </c>
      <c r="AJ155" s="2">
        <v>816.98559999999998</v>
      </c>
      <c r="AK155" s="2">
        <v>765.31849999999997</v>
      </c>
      <c r="AL155" s="2">
        <v>951.53526999999997</v>
      </c>
      <c r="AM155" s="2">
        <v>1013.96632</v>
      </c>
      <c r="AN155" s="2">
        <v>1088.2377300000001</v>
      </c>
      <c r="AO155" s="2">
        <v>1045.18184</v>
      </c>
      <c r="AP155" s="2">
        <v>1094.6960999999999</v>
      </c>
      <c r="AQ155" s="2">
        <v>1288.4476</v>
      </c>
      <c r="AR155" s="2">
        <v>1348.7258999999999</v>
      </c>
      <c r="AS155" s="2">
        <v>1434.8377</v>
      </c>
      <c r="AT155" s="2">
        <v>1511.2619</v>
      </c>
      <c r="AU155" s="2">
        <v>1610.2905000000001</v>
      </c>
      <c r="AV155" s="2">
        <v>1712.5482</v>
      </c>
      <c r="AW155" s="2">
        <v>1797.5835999999999</v>
      </c>
      <c r="AX155" s="2">
        <v>3821.2105999999999</v>
      </c>
      <c r="AY155" s="2">
        <v>4013.8858</v>
      </c>
      <c r="AZ155" s="2">
        <v>4337.8814000000002</v>
      </c>
      <c r="BA155" s="2">
        <v>4611.2862999999998</v>
      </c>
      <c r="BB155" s="2">
        <v>4834.1009999999997</v>
      </c>
      <c r="BC155" s="2">
        <v>5071.9844000000003</v>
      </c>
      <c r="BD155" s="2">
        <v>5306.6390000000001</v>
      </c>
      <c r="BE155" s="2">
        <v>5769.4898999999996</v>
      </c>
      <c r="BF155" s="2">
        <v>6189.2848000000004</v>
      </c>
      <c r="BG155" s="2">
        <v>6500.3636999999999</v>
      </c>
      <c r="BH155" s="2">
        <v>6729.6363000000001</v>
      </c>
      <c r="BI155" s="2">
        <v>7095.6113999999998</v>
      </c>
      <c r="BJ155" s="2">
        <v>11119.184800000001</v>
      </c>
      <c r="BK155" s="2">
        <v>11679.987999999999</v>
      </c>
      <c r="BL155" s="2">
        <v>12453.918</v>
      </c>
      <c r="BM155" s="2">
        <v>13092.221</v>
      </c>
      <c r="BN155" s="7">
        <v>13915.665000000001</v>
      </c>
      <c r="BO155" s="2">
        <v>14735.88</v>
      </c>
      <c r="BP155" s="2">
        <v>15530.261</v>
      </c>
      <c r="BQ155" s="2">
        <v>16535.616000000002</v>
      </c>
      <c r="BR155" s="8">
        <v>17505.45</v>
      </c>
      <c r="BS155" s="2">
        <v>18679.8</v>
      </c>
      <c r="BT155" s="2">
        <v>19243.831999999999</v>
      </c>
      <c r="BU155" s="8">
        <v>20868.116000000002</v>
      </c>
      <c r="BV155" s="2">
        <v>18927.370999999999</v>
      </c>
      <c r="BW155" s="2">
        <v>19772.343000000001</v>
      </c>
      <c r="BX155" s="2">
        <v>20913.324000000001</v>
      </c>
      <c r="BY155" s="2">
        <v>21777.670999999998</v>
      </c>
      <c r="BZ155" s="2">
        <v>28007.859</v>
      </c>
      <c r="CA155" s="2">
        <v>16254.677</v>
      </c>
      <c r="CB155" s="2">
        <v>22705.526000000002</v>
      </c>
      <c r="CC155" s="2">
        <v>18547.402999999998</v>
      </c>
      <c r="CD155" s="2">
        <v>24699.013999999999</v>
      </c>
      <c r="CE155" s="2">
        <v>32030.356</v>
      </c>
      <c r="CF155" s="2">
        <v>27449.208999999999</v>
      </c>
      <c r="CG155" s="2">
        <v>35638.44</v>
      </c>
      <c r="CH155" s="2">
        <v>4736.1480000000001</v>
      </c>
      <c r="CI155" s="2">
        <v>19583.973999999998</v>
      </c>
      <c r="CJ155" s="2">
        <v>5020.317</v>
      </c>
      <c r="CK155" s="2">
        <v>21431.072</v>
      </c>
      <c r="CL155" s="2">
        <v>40849.279999999999</v>
      </c>
      <c r="CM155" s="2">
        <v>5991.2280000000001</v>
      </c>
      <c r="CN155" s="2">
        <v>59568.906999999999</v>
      </c>
      <c r="CO155" s="2">
        <v>20223.353999999999</v>
      </c>
      <c r="CP155" s="2">
        <v>51008.317999999999</v>
      </c>
      <c r="CQ155" s="2">
        <v>7956.7290000000003</v>
      </c>
      <c r="CR155" s="2">
        <v>72841.962</v>
      </c>
      <c r="CS155" s="2">
        <v>35568.474000000002</v>
      </c>
      <c r="CT155" s="2">
        <v>26806.6</v>
      </c>
      <c r="CU155" s="2">
        <v>0</v>
      </c>
      <c r="CV155" s="2">
        <v>0</v>
      </c>
      <c r="CW155" s="2">
        <v>33105.68</v>
      </c>
      <c r="CX155" s="2">
        <v>11674.61</v>
      </c>
      <c r="CY155" s="2">
        <v>0</v>
      </c>
      <c r="CZ155" s="2">
        <v>93515.25</v>
      </c>
      <c r="DA155" s="2">
        <v>80419.8</v>
      </c>
      <c r="DB155" s="2">
        <v>14634.7</v>
      </c>
      <c r="DC155" s="2">
        <v>0</v>
      </c>
      <c r="DD155" s="2">
        <v>115419.94</v>
      </c>
      <c r="DE155" s="2">
        <v>0</v>
      </c>
      <c r="DF155" s="2">
        <v>0</v>
      </c>
      <c r="DG155" s="2">
        <v>0</v>
      </c>
      <c r="DH155" s="2">
        <v>0</v>
      </c>
      <c r="DJ155" s="2">
        <f t="shared" si="0"/>
        <v>34.444719999999997</v>
      </c>
      <c r="DK155" s="2">
        <f t="shared" si="1"/>
        <v>115419.94</v>
      </c>
      <c r="DL155" s="2">
        <f t="shared" si="2"/>
        <v>11562.369654954959</v>
      </c>
    </row>
    <row r="156" spans="1:116">
      <c r="A156" s="2">
        <v>45</v>
      </c>
      <c r="B156" s="2">
        <v>0</v>
      </c>
      <c r="C156" s="2">
        <v>0</v>
      </c>
      <c r="D156" s="2">
        <v>21.527950000000001</v>
      </c>
      <c r="E156" s="2">
        <v>0</v>
      </c>
      <c r="F156" s="2">
        <v>0</v>
      </c>
      <c r="G156" s="2">
        <v>43.055889999999998</v>
      </c>
      <c r="H156" s="2">
        <v>0</v>
      </c>
      <c r="I156" s="2">
        <v>0</v>
      </c>
      <c r="J156" s="2">
        <v>0</v>
      </c>
      <c r="K156" s="2">
        <v>21.527950000000001</v>
      </c>
      <c r="L156" s="2">
        <v>0</v>
      </c>
      <c r="M156" s="2">
        <v>0</v>
      </c>
      <c r="N156" s="2">
        <v>0</v>
      </c>
      <c r="O156" s="2">
        <v>0</v>
      </c>
      <c r="P156" s="2">
        <v>43.055889999999998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53.819870000000002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120.5565</v>
      </c>
      <c r="AH156" s="2">
        <v>127.0149</v>
      </c>
      <c r="AI156" s="2">
        <v>208.82109</v>
      </c>
      <c r="AJ156" s="2">
        <v>378.89190000000002</v>
      </c>
      <c r="AK156" s="2">
        <v>398.267</v>
      </c>
      <c r="AL156" s="2">
        <v>212.05027999999999</v>
      </c>
      <c r="AM156" s="2">
        <v>218.50865999999999</v>
      </c>
      <c r="AN156" s="2">
        <v>471.46204999999998</v>
      </c>
      <c r="AO156" s="2">
        <v>411.18378999999999</v>
      </c>
      <c r="AP156" s="2">
        <v>428.40620000000001</v>
      </c>
      <c r="AQ156" s="2">
        <v>447.78129999999999</v>
      </c>
      <c r="AR156" s="2">
        <v>288.47449999999998</v>
      </c>
      <c r="AS156" s="2">
        <v>736.25580000000002</v>
      </c>
      <c r="AT156" s="2">
        <v>767.47130000000004</v>
      </c>
      <c r="AU156" s="2">
        <v>944.00049999999999</v>
      </c>
      <c r="AV156" s="2">
        <v>482.226</v>
      </c>
      <c r="AW156" s="2">
        <v>504.8304</v>
      </c>
      <c r="AX156" s="2">
        <v>1658.7283</v>
      </c>
      <c r="AY156" s="2">
        <v>888.02779999999996</v>
      </c>
      <c r="AZ156" s="2">
        <v>1610.2905000000001</v>
      </c>
      <c r="BA156" s="2">
        <v>698.58190000000002</v>
      </c>
      <c r="BB156" s="2">
        <v>2455.2620000000002</v>
      </c>
      <c r="BC156" s="2">
        <v>757.78369999999995</v>
      </c>
      <c r="BD156" s="2">
        <v>793.30489999999998</v>
      </c>
      <c r="BE156" s="2">
        <v>2059.1482000000001</v>
      </c>
      <c r="BF156" s="2">
        <v>888.02779999999996</v>
      </c>
      <c r="BG156" s="2">
        <v>2403.5953</v>
      </c>
      <c r="BH156" s="2">
        <v>0</v>
      </c>
      <c r="BI156" s="2">
        <v>2588.7357000000002</v>
      </c>
      <c r="BJ156" s="2">
        <v>0</v>
      </c>
      <c r="BK156" s="2">
        <v>0</v>
      </c>
      <c r="BL156" s="2">
        <v>1145.287</v>
      </c>
      <c r="BM156" s="2">
        <v>1206.6410000000001</v>
      </c>
      <c r="BN156" s="7">
        <v>13988.86</v>
      </c>
      <c r="BO156" s="2">
        <v>1308.8989999999999</v>
      </c>
      <c r="BP156" s="2">
        <v>1370.2539999999999</v>
      </c>
      <c r="BQ156" s="2">
        <v>1492.963</v>
      </c>
      <c r="BR156" s="8">
        <v>4177.4979999999996</v>
      </c>
      <c r="BS156" s="2">
        <v>6931.9989999999998</v>
      </c>
      <c r="BT156" s="2">
        <v>0</v>
      </c>
      <c r="BU156" s="8">
        <v>9956.6759999999995</v>
      </c>
      <c r="BV156" s="2">
        <v>0</v>
      </c>
      <c r="BW156" s="2">
        <v>6609.08</v>
      </c>
      <c r="BX156" s="2">
        <v>0</v>
      </c>
      <c r="BY156" s="2">
        <v>0</v>
      </c>
      <c r="BZ156" s="2">
        <v>15755.227999999999</v>
      </c>
      <c r="CA156" s="2">
        <v>0</v>
      </c>
      <c r="CB156" s="2">
        <v>0</v>
      </c>
      <c r="CC156" s="2">
        <v>0</v>
      </c>
      <c r="CD156" s="2">
        <v>16522.7</v>
      </c>
      <c r="CE156" s="2">
        <v>0</v>
      </c>
      <c r="CF156" s="2">
        <v>0</v>
      </c>
      <c r="CG156" s="2">
        <v>3783.5369999999998</v>
      </c>
      <c r="CH156" s="2">
        <v>0</v>
      </c>
      <c r="CI156" s="2">
        <v>0</v>
      </c>
      <c r="CJ156" s="2">
        <v>0</v>
      </c>
      <c r="CK156" s="2">
        <v>0</v>
      </c>
      <c r="CL156" s="2">
        <v>5825.4629999999997</v>
      </c>
      <c r="CM156" s="2">
        <v>0</v>
      </c>
      <c r="CN156" s="2">
        <v>0</v>
      </c>
      <c r="CO156" s="2">
        <v>0</v>
      </c>
      <c r="CP156" s="2">
        <v>7269.9880000000003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J156" s="2">
        <f t="shared" si="0"/>
        <v>21.527950000000001</v>
      </c>
      <c r="DK156" s="2">
        <f t="shared" si="1"/>
        <v>16522.7</v>
      </c>
      <c r="DL156" s="2">
        <f t="shared" si="2"/>
        <v>1094.3761154954955</v>
      </c>
    </row>
    <row r="157" spans="1:116">
      <c r="A157" s="2">
        <v>46</v>
      </c>
      <c r="B157" s="2">
        <v>0</v>
      </c>
      <c r="C157" s="2">
        <v>0</v>
      </c>
      <c r="D157" s="2">
        <v>21.527950000000001</v>
      </c>
      <c r="E157" s="2">
        <v>0</v>
      </c>
      <c r="F157" s="2">
        <v>0</v>
      </c>
      <c r="G157" s="2">
        <v>43.055889999999998</v>
      </c>
      <c r="H157" s="2">
        <v>0</v>
      </c>
      <c r="I157" s="2">
        <v>0</v>
      </c>
      <c r="J157" s="2">
        <v>0</v>
      </c>
      <c r="K157" s="2">
        <v>21.527950000000001</v>
      </c>
      <c r="L157" s="2">
        <v>0</v>
      </c>
      <c r="M157" s="2">
        <v>0</v>
      </c>
      <c r="N157" s="2">
        <v>0</v>
      </c>
      <c r="O157" s="2">
        <v>40.903100000000002</v>
      </c>
      <c r="P157" s="2">
        <v>88.264579999999995</v>
      </c>
      <c r="Q157" s="2">
        <v>0</v>
      </c>
      <c r="R157" s="2">
        <v>81.806200000000004</v>
      </c>
      <c r="S157" s="2">
        <v>90.417379999999994</v>
      </c>
      <c r="T157" s="2">
        <v>0</v>
      </c>
      <c r="U157" s="2">
        <v>0</v>
      </c>
      <c r="V157" s="2">
        <v>40.903100000000002</v>
      </c>
      <c r="W157" s="2">
        <v>99.028559999999999</v>
      </c>
      <c r="X157" s="2">
        <v>0</v>
      </c>
      <c r="Y157" s="2">
        <v>0</v>
      </c>
      <c r="Z157" s="2">
        <v>0</v>
      </c>
      <c r="AA157" s="2">
        <v>81.806200000000004</v>
      </c>
      <c r="AB157" s="2">
        <v>90.417379999999994</v>
      </c>
      <c r="AC157" s="2">
        <v>0</v>
      </c>
      <c r="AD157" s="2">
        <v>0</v>
      </c>
      <c r="AE157" s="2">
        <v>0</v>
      </c>
      <c r="AF157" s="2">
        <v>0</v>
      </c>
      <c r="AG157" s="2">
        <v>120.5565</v>
      </c>
      <c r="AH157" s="2">
        <v>229.27260000000001</v>
      </c>
      <c r="AI157" s="2">
        <v>321.84280999999999</v>
      </c>
      <c r="AJ157" s="2">
        <v>378.89190000000002</v>
      </c>
      <c r="AK157" s="2">
        <v>398.267</v>
      </c>
      <c r="AL157" s="2">
        <v>209.89749</v>
      </c>
      <c r="AM157" s="2">
        <v>137.77886000000001</v>
      </c>
      <c r="AN157" s="2">
        <v>385.35025999999999</v>
      </c>
      <c r="AO157" s="2">
        <v>406.87819999999999</v>
      </c>
      <c r="AP157" s="2">
        <v>266.94650000000001</v>
      </c>
      <c r="AQ157" s="2">
        <v>275.55770000000001</v>
      </c>
      <c r="AR157" s="2">
        <v>288.47449999999998</v>
      </c>
      <c r="AS157" s="2">
        <v>727.64459999999997</v>
      </c>
      <c r="AT157" s="2">
        <v>567.26139999999998</v>
      </c>
      <c r="AU157" s="2">
        <v>735.17939999999999</v>
      </c>
      <c r="AV157" s="2">
        <v>482.226</v>
      </c>
      <c r="AW157" s="2">
        <v>504.8304</v>
      </c>
      <c r="AX157" s="2">
        <v>1635.0476000000001</v>
      </c>
      <c r="AY157" s="2">
        <v>0</v>
      </c>
      <c r="AZ157" s="2">
        <v>663.06079999999997</v>
      </c>
      <c r="BA157" s="2">
        <v>698.58190000000002</v>
      </c>
      <c r="BB157" s="2">
        <v>2455.2620000000002</v>
      </c>
      <c r="BC157" s="2">
        <v>757.78369999999995</v>
      </c>
      <c r="BD157" s="2">
        <v>793.30489999999998</v>
      </c>
      <c r="BE157" s="2">
        <v>2035.4674</v>
      </c>
      <c r="BF157" s="2">
        <v>0</v>
      </c>
      <c r="BG157" s="2">
        <v>1456.3656000000001</v>
      </c>
      <c r="BH157" s="2">
        <v>0</v>
      </c>
      <c r="BI157" s="2">
        <v>2588.7357000000002</v>
      </c>
      <c r="BJ157" s="2">
        <v>0</v>
      </c>
      <c r="BK157" s="2">
        <v>0</v>
      </c>
      <c r="BL157" s="2">
        <v>1145.287</v>
      </c>
      <c r="BM157" s="2">
        <v>1206.6410000000001</v>
      </c>
      <c r="BN157" s="7">
        <v>13988.86</v>
      </c>
      <c r="BO157" s="2">
        <v>1308.8989999999999</v>
      </c>
      <c r="BP157" s="2">
        <v>1370.2539999999999</v>
      </c>
      <c r="BQ157" s="2">
        <v>1452.06</v>
      </c>
      <c r="BR157" s="8">
        <v>0</v>
      </c>
      <c r="BS157" s="2">
        <v>5295.875</v>
      </c>
      <c r="BT157" s="2">
        <v>0</v>
      </c>
      <c r="BU157" s="8">
        <v>9956.6759999999995</v>
      </c>
      <c r="BV157" s="2">
        <v>0</v>
      </c>
      <c r="BW157" s="2">
        <v>0</v>
      </c>
      <c r="BX157" s="2">
        <v>0</v>
      </c>
      <c r="BY157" s="2">
        <v>0</v>
      </c>
      <c r="BZ157" s="2">
        <v>15755.227999999999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3783.5369999999998</v>
      </c>
      <c r="CH157" s="2">
        <v>0</v>
      </c>
      <c r="CI157" s="2">
        <v>0</v>
      </c>
      <c r="CJ157" s="2">
        <v>0</v>
      </c>
      <c r="CK157" s="2">
        <v>0</v>
      </c>
      <c r="CL157" s="2">
        <v>5825.4629999999997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J157" s="2">
        <f t="shared" si="0"/>
        <v>21.527950000000001</v>
      </c>
      <c r="DK157" s="2">
        <f t="shared" si="1"/>
        <v>15755.227999999999</v>
      </c>
      <c r="DL157" s="2">
        <f t="shared" si="2"/>
        <v>732.51264873873868</v>
      </c>
    </row>
    <row r="158" spans="1:116">
      <c r="A158" s="2">
        <v>47</v>
      </c>
      <c r="B158" s="2">
        <v>0</v>
      </c>
      <c r="C158" s="2">
        <v>0</v>
      </c>
      <c r="D158" s="2">
        <v>21.527950000000001</v>
      </c>
      <c r="E158" s="2">
        <v>0</v>
      </c>
      <c r="F158" s="2">
        <v>0</v>
      </c>
      <c r="G158" s="2">
        <v>43.055889999999998</v>
      </c>
      <c r="H158" s="2">
        <v>0</v>
      </c>
      <c r="I158" s="2">
        <v>0</v>
      </c>
      <c r="J158" s="2">
        <v>0</v>
      </c>
      <c r="K158" s="2">
        <v>21.527950000000001</v>
      </c>
      <c r="L158" s="2">
        <v>0</v>
      </c>
      <c r="M158" s="2">
        <v>0</v>
      </c>
      <c r="N158" s="2">
        <v>0</v>
      </c>
      <c r="O158" s="2">
        <v>40.903100000000002</v>
      </c>
      <c r="P158" s="2">
        <v>88.264579999999995</v>
      </c>
      <c r="Q158" s="2">
        <v>47.36148</v>
      </c>
      <c r="R158" s="2">
        <v>81.806200000000004</v>
      </c>
      <c r="S158" s="2">
        <v>90.417379999999994</v>
      </c>
      <c r="T158" s="2">
        <v>94.722970000000004</v>
      </c>
      <c r="U158" s="2">
        <v>0</v>
      </c>
      <c r="V158" s="2">
        <v>40.903100000000002</v>
      </c>
      <c r="W158" s="2">
        <v>99.028559999999999</v>
      </c>
      <c r="X158" s="2">
        <v>47.36148</v>
      </c>
      <c r="Y158" s="2">
        <v>0</v>
      </c>
      <c r="Z158" s="2">
        <v>0</v>
      </c>
      <c r="AA158" s="2">
        <v>81.806200000000004</v>
      </c>
      <c r="AB158" s="2">
        <v>90.417379999999994</v>
      </c>
      <c r="AC158" s="2">
        <v>94.722970000000004</v>
      </c>
      <c r="AD158" s="2">
        <v>0</v>
      </c>
      <c r="AE158" s="2">
        <v>0</v>
      </c>
      <c r="AF158" s="2">
        <v>111.94533</v>
      </c>
      <c r="AG158" s="2">
        <v>120.5565</v>
      </c>
      <c r="AH158" s="2">
        <v>229.27260000000001</v>
      </c>
      <c r="AI158" s="2">
        <v>545.73346000000004</v>
      </c>
      <c r="AJ158" s="2">
        <v>497.29559999999998</v>
      </c>
      <c r="AK158" s="2">
        <v>398.267</v>
      </c>
      <c r="AL158" s="2">
        <v>209.89749</v>
      </c>
      <c r="AM158" s="2">
        <v>361.66951</v>
      </c>
      <c r="AN158" s="2">
        <v>385.35025999999999</v>
      </c>
      <c r="AO158" s="2">
        <v>406.87819999999999</v>
      </c>
      <c r="AP158" s="2">
        <v>266.94650000000001</v>
      </c>
      <c r="AQ158" s="2">
        <v>275.55770000000001</v>
      </c>
      <c r="AR158" s="2">
        <v>680.28309999999999</v>
      </c>
      <c r="AS158" s="2">
        <v>727.64459999999997</v>
      </c>
      <c r="AT158" s="2">
        <v>567.26139999999998</v>
      </c>
      <c r="AU158" s="2">
        <v>735.17939999999999</v>
      </c>
      <c r="AV158" s="2">
        <v>624.31050000000005</v>
      </c>
      <c r="AW158" s="2">
        <v>504.8304</v>
      </c>
      <c r="AX158" s="2">
        <v>1635.0476000000001</v>
      </c>
      <c r="AY158" s="2">
        <v>615.69929999999999</v>
      </c>
      <c r="AZ158" s="2">
        <v>663.06079999999997</v>
      </c>
      <c r="BA158" s="2">
        <v>698.58190000000002</v>
      </c>
      <c r="BB158" s="2">
        <v>2455.2620000000002</v>
      </c>
      <c r="BC158" s="2">
        <v>757.78369999999995</v>
      </c>
      <c r="BD158" s="2">
        <v>793.30489999999998</v>
      </c>
      <c r="BE158" s="2">
        <v>2035.4674</v>
      </c>
      <c r="BF158" s="2">
        <v>0</v>
      </c>
      <c r="BG158" s="2">
        <v>1456.3656000000001</v>
      </c>
      <c r="BH158" s="2">
        <v>0</v>
      </c>
      <c r="BI158" s="2">
        <v>2588.7357000000002</v>
      </c>
      <c r="BJ158" s="2">
        <v>0</v>
      </c>
      <c r="BK158" s="2">
        <v>1063.481</v>
      </c>
      <c r="BL158" s="2">
        <v>1145.287</v>
      </c>
      <c r="BM158" s="2">
        <v>1206.6410000000001</v>
      </c>
      <c r="BN158" s="7">
        <v>13988.86</v>
      </c>
      <c r="BO158" s="2">
        <v>1308.8989999999999</v>
      </c>
      <c r="BP158" s="2">
        <v>1370.2539999999999</v>
      </c>
      <c r="BQ158" s="2">
        <v>1452.06</v>
      </c>
      <c r="BR158" s="8">
        <v>0</v>
      </c>
      <c r="BS158" s="2">
        <v>5295.875</v>
      </c>
      <c r="BT158" s="2">
        <v>0</v>
      </c>
      <c r="BU158" s="8">
        <v>9956.6759999999995</v>
      </c>
      <c r="BV158" s="2">
        <v>0</v>
      </c>
      <c r="BW158" s="2">
        <v>0</v>
      </c>
      <c r="BX158" s="2">
        <v>0</v>
      </c>
      <c r="BY158" s="2">
        <v>0</v>
      </c>
      <c r="BZ158" s="2">
        <v>15755.227999999999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3783.5369999999998</v>
      </c>
      <c r="CH158" s="2">
        <v>0</v>
      </c>
      <c r="CI158" s="2">
        <v>0</v>
      </c>
      <c r="CJ158" s="2">
        <v>0</v>
      </c>
      <c r="CK158" s="2">
        <v>0</v>
      </c>
      <c r="CL158" s="2">
        <v>5825.4629999999997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J158" s="2">
        <f t="shared" si="0"/>
        <v>21.527950000000001</v>
      </c>
      <c r="DK158" s="2">
        <f t="shared" si="1"/>
        <v>15755.227999999999</v>
      </c>
      <c r="DL158" s="2">
        <f t="shared" si="2"/>
        <v>761.1196093693693</v>
      </c>
    </row>
    <row r="159" spans="1:116">
      <c r="A159" s="2">
        <v>48</v>
      </c>
      <c r="B159" s="2">
        <v>0</v>
      </c>
      <c r="C159" s="2">
        <v>0</v>
      </c>
      <c r="D159" s="2">
        <v>21.527950000000001</v>
      </c>
      <c r="E159" s="2">
        <v>0</v>
      </c>
      <c r="F159" s="2">
        <v>0</v>
      </c>
      <c r="G159" s="2">
        <v>43.055889999999998</v>
      </c>
      <c r="H159" s="2">
        <v>0</v>
      </c>
      <c r="I159" s="2">
        <v>0</v>
      </c>
      <c r="J159" s="2">
        <v>0</v>
      </c>
      <c r="K159" s="2">
        <v>21.527950000000001</v>
      </c>
      <c r="L159" s="2">
        <v>0</v>
      </c>
      <c r="M159" s="2">
        <v>0</v>
      </c>
      <c r="N159" s="2">
        <v>0</v>
      </c>
      <c r="O159" s="2">
        <v>40.903100000000002</v>
      </c>
      <c r="P159" s="2">
        <v>88.264579999999995</v>
      </c>
      <c r="Q159" s="2">
        <v>47.36148</v>
      </c>
      <c r="R159" s="2">
        <v>81.806200000000004</v>
      </c>
      <c r="S159" s="2">
        <v>90.417379999999994</v>
      </c>
      <c r="T159" s="2">
        <v>94.722970000000004</v>
      </c>
      <c r="U159" s="2">
        <v>0</v>
      </c>
      <c r="V159" s="2">
        <v>40.903100000000002</v>
      </c>
      <c r="W159" s="2">
        <v>99.028559999999999</v>
      </c>
      <c r="X159" s="2">
        <v>47.36148</v>
      </c>
      <c r="Y159" s="2">
        <v>0</v>
      </c>
      <c r="Z159" s="2">
        <v>0</v>
      </c>
      <c r="AA159" s="2">
        <v>81.806200000000004</v>
      </c>
      <c r="AB159" s="2">
        <v>90.417379999999994</v>
      </c>
      <c r="AC159" s="2">
        <v>94.722970000000004</v>
      </c>
      <c r="AD159" s="2">
        <v>0</v>
      </c>
      <c r="AE159" s="2">
        <v>0</v>
      </c>
      <c r="AF159" s="2">
        <v>109.79253</v>
      </c>
      <c r="AG159" s="2">
        <v>120.5565</v>
      </c>
      <c r="AH159" s="2">
        <v>229.27260000000001</v>
      </c>
      <c r="AI159" s="2">
        <v>541.42786999999998</v>
      </c>
      <c r="AJ159" s="2">
        <v>497.29559999999998</v>
      </c>
      <c r="AK159" s="2">
        <v>398.267</v>
      </c>
      <c r="AL159" s="2">
        <v>209.89749</v>
      </c>
      <c r="AM159" s="2">
        <v>438.09372999999999</v>
      </c>
      <c r="AN159" s="2">
        <v>385.35025999999999</v>
      </c>
      <c r="AO159" s="2">
        <v>406.87819999999999</v>
      </c>
      <c r="AP159" s="2">
        <v>428.40620000000001</v>
      </c>
      <c r="AQ159" s="2">
        <v>275.55770000000001</v>
      </c>
      <c r="AR159" s="2">
        <v>672.74839999999995</v>
      </c>
      <c r="AS159" s="2">
        <v>727.64459999999997</v>
      </c>
      <c r="AT159" s="2">
        <v>890.18060000000003</v>
      </c>
      <c r="AU159" s="2">
        <v>735.17939999999999</v>
      </c>
      <c r="AV159" s="2">
        <v>624.31050000000005</v>
      </c>
      <c r="AW159" s="2">
        <v>504.8304</v>
      </c>
      <c r="AX159" s="2">
        <v>1635.0476000000001</v>
      </c>
      <c r="AY159" s="2">
        <v>1491.8867</v>
      </c>
      <c r="AZ159" s="2">
        <v>663.06079999999997</v>
      </c>
      <c r="BA159" s="2">
        <v>698.58190000000002</v>
      </c>
      <c r="BB159" s="2">
        <v>2455.2620000000002</v>
      </c>
      <c r="BC159" s="2">
        <v>757.78369999999995</v>
      </c>
      <c r="BD159" s="2">
        <v>793.30489999999998</v>
      </c>
      <c r="BE159" s="2">
        <v>2035.4674</v>
      </c>
      <c r="BF159" s="2">
        <v>888.02779999999996</v>
      </c>
      <c r="BG159" s="2">
        <v>1456.3656000000001</v>
      </c>
      <c r="BH159" s="2">
        <v>0</v>
      </c>
      <c r="BI159" s="2">
        <v>2588.7357000000002</v>
      </c>
      <c r="BJ159" s="2">
        <v>0</v>
      </c>
      <c r="BK159" s="2">
        <v>1043.029</v>
      </c>
      <c r="BL159" s="2">
        <v>1145.287</v>
      </c>
      <c r="BM159" s="2">
        <v>1206.6410000000001</v>
      </c>
      <c r="BN159" s="7">
        <v>13988.86</v>
      </c>
      <c r="BO159" s="2">
        <v>1308.8989999999999</v>
      </c>
      <c r="BP159" s="2">
        <v>1370.2539999999999</v>
      </c>
      <c r="BQ159" s="2">
        <v>1452.06</v>
      </c>
      <c r="BR159" s="8">
        <v>4177.4979999999996</v>
      </c>
      <c r="BS159" s="2">
        <v>5295.875</v>
      </c>
      <c r="BT159" s="2">
        <v>0</v>
      </c>
      <c r="BU159" s="8">
        <v>9956.6759999999995</v>
      </c>
      <c r="BV159" s="2">
        <v>0</v>
      </c>
      <c r="BW159" s="2">
        <v>6609.08</v>
      </c>
      <c r="BX159" s="2">
        <v>0</v>
      </c>
      <c r="BY159" s="2">
        <v>0</v>
      </c>
      <c r="BZ159" s="2">
        <v>15755.227999999999</v>
      </c>
      <c r="CA159" s="2">
        <v>0</v>
      </c>
      <c r="CB159" s="2">
        <v>0</v>
      </c>
      <c r="CC159" s="2">
        <v>0</v>
      </c>
      <c r="CD159" s="2">
        <v>16522.7</v>
      </c>
      <c r="CE159" s="2">
        <v>0</v>
      </c>
      <c r="CF159" s="2">
        <v>0</v>
      </c>
      <c r="CG159" s="2">
        <v>3783.5369999999998</v>
      </c>
      <c r="CH159" s="2">
        <v>0</v>
      </c>
      <c r="CI159" s="2">
        <v>0</v>
      </c>
      <c r="CJ159" s="2">
        <v>0</v>
      </c>
      <c r="CK159" s="2">
        <v>0</v>
      </c>
      <c r="CL159" s="2">
        <v>5825.4629999999997</v>
      </c>
      <c r="CM159" s="2">
        <v>0</v>
      </c>
      <c r="CN159" s="2">
        <v>0</v>
      </c>
      <c r="CO159" s="2">
        <v>0</v>
      </c>
      <c r="CP159" s="2">
        <v>7269.9880000000003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J159" s="2">
        <f t="shared" si="0"/>
        <v>21.527950000000001</v>
      </c>
      <c r="DK159" s="2">
        <f t="shared" si="1"/>
        <v>16522.7</v>
      </c>
      <c r="DL159" s="2">
        <f t="shared" si="2"/>
        <v>1093.2803231531532</v>
      </c>
    </row>
    <row r="160" spans="1:116">
      <c r="A160" s="2">
        <v>49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40.903100000000002</v>
      </c>
      <c r="P160" s="2">
        <v>45.208689999999997</v>
      </c>
      <c r="Q160" s="2">
        <v>47.36148</v>
      </c>
      <c r="R160" s="2">
        <v>81.806200000000004</v>
      </c>
      <c r="S160" s="2">
        <v>142.08445</v>
      </c>
      <c r="T160" s="2">
        <v>94.722970000000004</v>
      </c>
      <c r="U160" s="2">
        <v>0</v>
      </c>
      <c r="V160" s="2">
        <v>144.23724999999999</v>
      </c>
      <c r="W160" s="2">
        <v>45.208689999999997</v>
      </c>
      <c r="X160" s="2">
        <v>47.36148</v>
      </c>
      <c r="Y160" s="2">
        <v>0</v>
      </c>
      <c r="Z160" s="2">
        <v>51.667070000000002</v>
      </c>
      <c r="AA160" s="2">
        <v>81.806200000000004</v>
      </c>
      <c r="AB160" s="2">
        <v>90.417379999999994</v>
      </c>
      <c r="AC160" s="2">
        <v>94.722970000000004</v>
      </c>
      <c r="AD160" s="2">
        <v>0</v>
      </c>
      <c r="AE160" s="2">
        <v>103.33410000000001</v>
      </c>
      <c r="AF160" s="2">
        <v>111.94533</v>
      </c>
      <c r="AG160" s="2">
        <v>120.5565</v>
      </c>
      <c r="AH160" s="2">
        <v>229.27260000000001</v>
      </c>
      <c r="AI160" s="2">
        <v>470.38565</v>
      </c>
      <c r="AJ160" s="2">
        <v>497.29559999999998</v>
      </c>
      <c r="AK160" s="2">
        <v>398.267</v>
      </c>
      <c r="AL160" s="2">
        <v>390.73223999999999</v>
      </c>
      <c r="AM160" s="2">
        <v>361.66951</v>
      </c>
      <c r="AN160" s="2">
        <v>385.35025999999999</v>
      </c>
      <c r="AO160" s="2">
        <v>406.87819999999999</v>
      </c>
      <c r="AP160" s="2">
        <v>266.94650000000001</v>
      </c>
      <c r="AQ160" s="2">
        <v>275.55770000000001</v>
      </c>
      <c r="AR160" s="2">
        <v>680.28309999999999</v>
      </c>
      <c r="AS160" s="2">
        <v>727.64459999999997</v>
      </c>
      <c r="AT160" s="2">
        <v>567.26139999999998</v>
      </c>
      <c r="AU160" s="2">
        <v>735.17939999999999</v>
      </c>
      <c r="AV160" s="2">
        <v>624.31050000000005</v>
      </c>
      <c r="AW160" s="2">
        <v>504.8304</v>
      </c>
      <c r="AX160" s="2">
        <v>1867.5494000000001</v>
      </c>
      <c r="AY160" s="2">
        <v>615.69929999999999</v>
      </c>
      <c r="AZ160" s="2">
        <v>663.06079999999997</v>
      </c>
      <c r="BA160" s="2">
        <v>698.58190000000002</v>
      </c>
      <c r="BB160" s="2">
        <v>2455.2620000000002</v>
      </c>
      <c r="BC160" s="2">
        <v>757.78369999999995</v>
      </c>
      <c r="BD160" s="2">
        <v>793.30489999999998</v>
      </c>
      <c r="BE160" s="2">
        <v>2035.4674</v>
      </c>
      <c r="BF160" s="2">
        <v>0</v>
      </c>
      <c r="BG160" s="2">
        <v>1456.3656000000001</v>
      </c>
      <c r="BH160" s="2">
        <v>0</v>
      </c>
      <c r="BI160" s="2">
        <v>2588.7357000000002</v>
      </c>
      <c r="BJ160" s="2">
        <v>0</v>
      </c>
      <c r="BK160" s="2">
        <v>1063.481</v>
      </c>
      <c r="BL160" s="2">
        <v>1145.287</v>
      </c>
      <c r="BM160" s="2">
        <v>1206.6410000000001</v>
      </c>
      <c r="BN160" s="7">
        <v>13988.86</v>
      </c>
      <c r="BO160" s="2">
        <v>1308.8989999999999</v>
      </c>
      <c r="BP160" s="2">
        <v>1370.2539999999999</v>
      </c>
      <c r="BQ160" s="2">
        <v>1452.06</v>
      </c>
      <c r="BR160" s="8">
        <v>0</v>
      </c>
      <c r="BS160" s="2">
        <v>5295.875</v>
      </c>
      <c r="BT160" s="2">
        <v>0</v>
      </c>
      <c r="BU160" s="8">
        <v>9956.6759999999995</v>
      </c>
      <c r="BV160" s="2">
        <v>0</v>
      </c>
      <c r="BW160" s="2">
        <v>0</v>
      </c>
      <c r="BX160" s="2">
        <v>0</v>
      </c>
      <c r="BY160" s="2">
        <v>0</v>
      </c>
      <c r="BZ160" s="2">
        <v>15755.227999999999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3783.5369999999998</v>
      </c>
      <c r="CH160" s="2">
        <v>0</v>
      </c>
      <c r="CI160" s="2">
        <v>0</v>
      </c>
      <c r="CJ160" s="2">
        <v>0</v>
      </c>
      <c r="CK160" s="2">
        <v>0</v>
      </c>
      <c r="CL160" s="2">
        <v>5825.4629999999997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J160" s="2">
        <f t="shared" si="0"/>
        <v>40.903100000000002</v>
      </c>
      <c r="DK160" s="2">
        <f t="shared" si="1"/>
        <v>15755.227999999999</v>
      </c>
      <c r="DL160" s="2">
        <f t="shared" si="2"/>
        <v>765.30883081081083</v>
      </c>
    </row>
    <row r="161" spans="1:116">
      <c r="A161" s="2">
        <v>50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40.903100000000002</v>
      </c>
      <c r="P161" s="2">
        <v>45.208689999999997</v>
      </c>
      <c r="Q161" s="2">
        <v>47.36148</v>
      </c>
      <c r="R161" s="2">
        <v>131.32048</v>
      </c>
      <c r="S161" s="2">
        <v>142.08445</v>
      </c>
      <c r="T161" s="2">
        <v>150.69562999999999</v>
      </c>
      <c r="U161" s="2">
        <v>159.30681000000001</v>
      </c>
      <c r="V161" s="2">
        <v>206.66829000000001</v>
      </c>
      <c r="W161" s="2">
        <v>223.89064999999999</v>
      </c>
      <c r="X161" s="2">
        <v>238.96020999999999</v>
      </c>
      <c r="Y161" s="2">
        <v>249.72418999999999</v>
      </c>
      <c r="Z161" s="2">
        <v>262.64096000000001</v>
      </c>
      <c r="AA161" s="2">
        <v>361.66951</v>
      </c>
      <c r="AB161" s="2">
        <v>387.50304999999997</v>
      </c>
      <c r="AC161" s="2">
        <v>404.72541000000001</v>
      </c>
      <c r="AD161" s="2">
        <v>430.55894999999998</v>
      </c>
      <c r="AE161" s="2">
        <v>454.23970000000003</v>
      </c>
      <c r="AF161" s="2">
        <v>484.37880999999999</v>
      </c>
      <c r="AG161" s="2">
        <v>518.82349999999997</v>
      </c>
      <c r="AH161" s="2">
        <v>651.22040000000004</v>
      </c>
      <c r="AI161" s="2">
        <v>689.97071000000005</v>
      </c>
      <c r="AJ161" s="2">
        <v>731.9502</v>
      </c>
      <c r="AK161" s="2">
        <v>776.08249999999998</v>
      </c>
      <c r="AL161" s="2">
        <v>879.41665</v>
      </c>
      <c r="AM161" s="2">
        <v>930.00732000000005</v>
      </c>
      <c r="AN161" s="2">
        <v>981.67439999999999</v>
      </c>
      <c r="AO161" s="2">
        <v>1045.18184</v>
      </c>
      <c r="AP161" s="2">
        <v>1115.1477</v>
      </c>
      <c r="AQ161" s="2">
        <v>1184.0371</v>
      </c>
      <c r="AR161" s="2">
        <v>1244.3154</v>
      </c>
      <c r="AS161" s="2">
        <v>1313.2048</v>
      </c>
      <c r="AT161" s="2">
        <v>1512.3382999999999</v>
      </c>
      <c r="AU161" s="2">
        <v>1607.0613000000001</v>
      </c>
      <c r="AV161" s="2">
        <v>1705.0134</v>
      </c>
      <c r="AW161" s="2">
        <v>1800.8127999999999</v>
      </c>
      <c r="AX161" s="2">
        <v>3812.5994999999998</v>
      </c>
      <c r="AY161" s="2">
        <v>4056.9416999999999</v>
      </c>
      <c r="AZ161" s="2">
        <v>4288.3671000000004</v>
      </c>
      <c r="BA161" s="2">
        <v>4599.4458999999997</v>
      </c>
      <c r="BB161" s="2">
        <v>4835.1769999999997</v>
      </c>
      <c r="BC161" s="2">
        <v>5068.7551999999996</v>
      </c>
      <c r="BD161" s="2">
        <v>5354.0005000000001</v>
      </c>
      <c r="BE161" s="2">
        <v>5768.4134999999997</v>
      </c>
      <c r="BF161" s="2">
        <v>6153.7637000000004</v>
      </c>
      <c r="BG161" s="2">
        <v>6449.7730000000001</v>
      </c>
      <c r="BH161" s="2">
        <v>6667.2052999999996</v>
      </c>
      <c r="BI161" s="2">
        <v>7142.9728999999998</v>
      </c>
      <c r="BJ161" s="2">
        <v>11065.3649</v>
      </c>
      <c r="BK161" s="2">
        <v>11894.191000000001</v>
      </c>
      <c r="BL161" s="2">
        <v>12485.133</v>
      </c>
      <c r="BM161" s="2">
        <v>13236.458000000001</v>
      </c>
      <c r="BN161" s="7">
        <v>13859.691999999999</v>
      </c>
      <c r="BO161" s="2">
        <v>14669.143</v>
      </c>
      <c r="BP161" s="2">
        <v>15530.261</v>
      </c>
      <c r="BQ161" s="2">
        <v>16577.596000000001</v>
      </c>
      <c r="BR161" s="8">
        <v>17689.513999999999</v>
      </c>
      <c r="BS161" s="2">
        <v>18705.633000000002</v>
      </c>
      <c r="BT161" s="2">
        <v>19182.476999999999</v>
      </c>
      <c r="BU161" s="8">
        <v>20722.802</v>
      </c>
      <c r="BV161" s="2">
        <v>18906.919999999998</v>
      </c>
      <c r="BW161" s="2">
        <v>19854.149000000001</v>
      </c>
      <c r="BX161" s="2">
        <v>20967.144</v>
      </c>
      <c r="BY161" s="2">
        <v>22423.51</v>
      </c>
      <c r="BZ161" s="2">
        <v>23699.041000000001</v>
      </c>
      <c r="CA161" s="2">
        <v>16213.772999999999</v>
      </c>
      <c r="CB161" s="2">
        <v>17917.710999999999</v>
      </c>
      <c r="CC161" s="2">
        <v>18547.402999999998</v>
      </c>
      <c r="CD161" s="2">
        <v>19356.853999999999</v>
      </c>
      <c r="CE161" s="2">
        <v>21457.981</v>
      </c>
      <c r="CF161" s="2">
        <v>21593.608</v>
      </c>
      <c r="CG161" s="2">
        <v>23520.359</v>
      </c>
      <c r="CH161" s="2">
        <v>4736.1480000000001</v>
      </c>
      <c r="CI161" s="2">
        <v>4949.2749999999996</v>
      </c>
      <c r="CJ161" s="2">
        <v>5043.9979999999996</v>
      </c>
      <c r="CK161" s="2">
        <v>5612.3360000000002</v>
      </c>
      <c r="CL161" s="2">
        <v>5825.4629999999997</v>
      </c>
      <c r="CM161" s="2">
        <v>5991.2280000000001</v>
      </c>
      <c r="CN161" s="2">
        <v>6677.9690000000001</v>
      </c>
      <c r="CO161" s="2">
        <v>6820.0540000000001</v>
      </c>
      <c r="CP161" s="2">
        <v>7104.223</v>
      </c>
      <c r="CQ161" s="2">
        <v>7956.7290000000003</v>
      </c>
      <c r="CR161" s="2">
        <v>7980.41</v>
      </c>
      <c r="CS161" s="2">
        <v>8738.1939999999995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J161" s="2">
        <f t="shared" si="0"/>
        <v>40.903100000000002</v>
      </c>
      <c r="DK161" s="2">
        <f t="shared" si="1"/>
        <v>23699.041000000001</v>
      </c>
      <c r="DL161" s="2">
        <f t="shared" si="2"/>
        <v>5358.723053063065</v>
      </c>
    </row>
    <row r="162" spans="1:116">
      <c r="A162" s="2">
        <v>51</v>
      </c>
      <c r="B162" s="2">
        <v>12.91677</v>
      </c>
      <c r="C162" s="2">
        <v>34.444719999999997</v>
      </c>
      <c r="D162" s="2">
        <v>15.069559999999999</v>
      </c>
      <c r="E162" s="2">
        <v>0</v>
      </c>
      <c r="F162" s="2">
        <v>0</v>
      </c>
      <c r="G162" s="2">
        <v>68.889430000000004</v>
      </c>
      <c r="H162" s="2">
        <v>0</v>
      </c>
      <c r="I162" s="2">
        <v>60.27825</v>
      </c>
      <c r="J162" s="2">
        <v>51.667070000000002</v>
      </c>
      <c r="K162" s="2">
        <v>0</v>
      </c>
      <c r="L162" s="2">
        <v>129.16767999999999</v>
      </c>
      <c r="M162" s="2">
        <v>36.59751</v>
      </c>
      <c r="N162" s="2">
        <v>96.87576</v>
      </c>
      <c r="O162" s="2">
        <v>109.79253</v>
      </c>
      <c r="P162" s="2">
        <v>186.21673999999999</v>
      </c>
      <c r="Q162" s="2">
        <v>124.86208999999999</v>
      </c>
      <c r="R162" s="2">
        <v>131.32048</v>
      </c>
      <c r="S162" s="2">
        <v>271.25214</v>
      </c>
      <c r="T162" s="2">
        <v>187.29313999999999</v>
      </c>
      <c r="U162" s="2">
        <v>256.18257</v>
      </c>
      <c r="V162" s="2">
        <v>206.66829000000001</v>
      </c>
      <c r="W162" s="2">
        <v>223.89064999999999</v>
      </c>
      <c r="X162" s="2">
        <v>303.54406</v>
      </c>
      <c r="Y162" s="2">
        <v>322.91921000000002</v>
      </c>
      <c r="Z162" s="2">
        <v>449.9341</v>
      </c>
      <c r="AA162" s="2">
        <v>361.66951</v>
      </c>
      <c r="AB162" s="2">
        <v>517.74712999999997</v>
      </c>
      <c r="AC162" s="2">
        <v>404.72541000000001</v>
      </c>
      <c r="AD162" s="2">
        <v>430.55894999999998</v>
      </c>
      <c r="AE162" s="2">
        <v>609.24090000000001</v>
      </c>
      <c r="AF162" s="2">
        <v>573.71978999999999</v>
      </c>
      <c r="AG162" s="2">
        <v>613.54650000000004</v>
      </c>
      <c r="AH162" s="2">
        <v>646.91480000000001</v>
      </c>
      <c r="AI162" s="2">
        <v>689.97071000000005</v>
      </c>
      <c r="AJ162" s="2">
        <v>731.9502</v>
      </c>
      <c r="AK162" s="2">
        <v>771.77689999999996</v>
      </c>
      <c r="AL162" s="2">
        <v>954.76445999999999</v>
      </c>
      <c r="AM162" s="2">
        <v>921.39613999999995</v>
      </c>
      <c r="AN162" s="2">
        <v>1089.31413</v>
      </c>
      <c r="AO162" s="2">
        <v>1035.4942599999999</v>
      </c>
      <c r="AP162" s="2">
        <v>1115.1477</v>
      </c>
      <c r="AQ162" s="2">
        <v>1281.9893</v>
      </c>
      <c r="AR162" s="2">
        <v>1359.4899</v>
      </c>
      <c r="AS162" s="2">
        <v>1425.1501000000001</v>
      </c>
      <c r="AT162" s="2">
        <v>1494.0395000000001</v>
      </c>
      <c r="AU162" s="2">
        <v>1622.1307999999999</v>
      </c>
      <c r="AV162" s="2">
        <v>1698.5550000000001</v>
      </c>
      <c r="AW162" s="2">
        <v>1811.5768</v>
      </c>
      <c r="AX162" s="2">
        <v>3802.9119000000001</v>
      </c>
      <c r="AY162" s="2">
        <v>4030.0317</v>
      </c>
      <c r="AZ162" s="2">
        <v>4299.1310999999996</v>
      </c>
      <c r="BA162" s="2">
        <v>4496.1117999999997</v>
      </c>
      <c r="BB162" s="2">
        <v>4841.6350000000002</v>
      </c>
      <c r="BC162" s="2">
        <v>5071.9844000000003</v>
      </c>
      <c r="BD162" s="2">
        <v>5470.2514000000001</v>
      </c>
      <c r="BE162" s="2">
        <v>5650.0097999999998</v>
      </c>
      <c r="BF162" s="2">
        <v>6102.0967000000001</v>
      </c>
      <c r="BG162" s="2">
        <v>6446.5438000000004</v>
      </c>
      <c r="BH162" s="2">
        <v>6822.2065000000002</v>
      </c>
      <c r="BI162" s="2">
        <v>7297.9741000000004</v>
      </c>
      <c r="BJ162" s="2">
        <v>10959.878000000001</v>
      </c>
      <c r="BK162" s="2">
        <v>11779.016</v>
      </c>
      <c r="BL162" s="2">
        <v>12335.513999999999</v>
      </c>
      <c r="BM162" s="2">
        <v>13034.096</v>
      </c>
      <c r="BN162" s="7">
        <v>13988.86</v>
      </c>
      <c r="BO162" s="2">
        <v>14757.407999999999</v>
      </c>
      <c r="BP162" s="2">
        <v>15820.888000000001</v>
      </c>
      <c r="BQ162" s="2">
        <v>16254.677</v>
      </c>
      <c r="BR162" s="8">
        <v>17777.778999999999</v>
      </c>
      <c r="BS162" s="2">
        <v>18463.444</v>
      </c>
      <c r="BT162" s="2">
        <v>19689.460999999999</v>
      </c>
      <c r="BU162" s="8">
        <v>20873.498</v>
      </c>
      <c r="BV162" s="2">
        <v>18895.079000000002</v>
      </c>
      <c r="BW162" s="2">
        <v>19845.538</v>
      </c>
      <c r="BX162" s="2">
        <v>20733.565999999999</v>
      </c>
      <c r="BY162" s="2">
        <v>22493.475999999999</v>
      </c>
      <c r="BZ162" s="2">
        <v>23591.401000000002</v>
      </c>
      <c r="CA162" s="2">
        <v>16523.776000000002</v>
      </c>
      <c r="CB162" s="2">
        <v>17717.501</v>
      </c>
      <c r="CC162" s="2">
        <v>18458.062000000002</v>
      </c>
      <c r="CD162" s="2">
        <v>19592.584999999999</v>
      </c>
      <c r="CE162" s="2">
        <v>20448.321</v>
      </c>
      <c r="CF162" s="2">
        <v>22126.423999999999</v>
      </c>
      <c r="CG162" s="2">
        <v>23373.969000000001</v>
      </c>
      <c r="CH162" s="2">
        <v>4712.4679999999998</v>
      </c>
      <c r="CI162" s="2">
        <v>4925.5940000000001</v>
      </c>
      <c r="CJ162" s="2">
        <v>5138.7209999999995</v>
      </c>
      <c r="CK162" s="2">
        <v>5612.3360000000002</v>
      </c>
      <c r="CL162" s="2">
        <v>5825.4629999999997</v>
      </c>
      <c r="CM162" s="2">
        <v>6109.6310000000003</v>
      </c>
      <c r="CN162" s="2">
        <v>6535.8850000000002</v>
      </c>
      <c r="CO162" s="2">
        <v>6843.7340000000004</v>
      </c>
      <c r="CP162" s="2">
        <v>7198.9459999999999</v>
      </c>
      <c r="CQ162" s="2">
        <v>7530.4759999999997</v>
      </c>
      <c r="CR162" s="2">
        <v>8169.8559999999998</v>
      </c>
      <c r="CS162" s="2">
        <v>8619.7900000000009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J162" s="2">
        <f t="shared" si="0"/>
        <v>12.91677</v>
      </c>
      <c r="DK162" s="2">
        <f t="shared" si="1"/>
        <v>23591.401000000002</v>
      </c>
      <c r="DL162" s="2">
        <f t="shared" si="2"/>
        <v>5374.1320436036067</v>
      </c>
    </row>
    <row r="163" spans="1:116">
      <c r="A163" s="2">
        <v>52</v>
      </c>
      <c r="B163" s="2">
        <v>48.43788</v>
      </c>
      <c r="C163" s="2">
        <v>34.444719999999997</v>
      </c>
      <c r="D163" s="2">
        <v>36.59751</v>
      </c>
      <c r="E163" s="2">
        <v>62.431049999999999</v>
      </c>
      <c r="F163" s="2">
        <v>0</v>
      </c>
      <c r="G163" s="2">
        <v>79.653400000000005</v>
      </c>
      <c r="H163" s="2">
        <v>47.36148</v>
      </c>
      <c r="I163" s="2">
        <v>79.653400000000005</v>
      </c>
      <c r="J163" s="2">
        <v>0</v>
      </c>
      <c r="K163" s="2">
        <v>59.201860000000003</v>
      </c>
      <c r="L163" s="2">
        <v>152.84843000000001</v>
      </c>
      <c r="M163" s="2">
        <v>36.59751</v>
      </c>
      <c r="N163" s="2">
        <v>158.23041000000001</v>
      </c>
      <c r="O163" s="2">
        <v>109.79253</v>
      </c>
      <c r="P163" s="2">
        <v>186.21673999999999</v>
      </c>
      <c r="Q163" s="2">
        <v>94.722970000000004</v>
      </c>
      <c r="R163" s="2">
        <v>163.61240000000001</v>
      </c>
      <c r="S163" s="2">
        <v>198.05710999999999</v>
      </c>
      <c r="T163" s="2">
        <v>131.32048</v>
      </c>
      <c r="U163" s="2">
        <v>268.02294000000001</v>
      </c>
      <c r="V163" s="2">
        <v>40.903100000000002</v>
      </c>
      <c r="W163" s="2">
        <v>147.46644000000001</v>
      </c>
      <c r="X163" s="2">
        <v>364.89870999999999</v>
      </c>
      <c r="Y163" s="2">
        <v>195.90432000000001</v>
      </c>
      <c r="Z163" s="2">
        <v>45.208689999999997</v>
      </c>
      <c r="AA163" s="2">
        <v>303.54406</v>
      </c>
      <c r="AB163" s="2">
        <v>511.28874999999999</v>
      </c>
      <c r="AC163" s="2">
        <v>94.722970000000004</v>
      </c>
      <c r="AD163" s="2">
        <v>448.85770000000002</v>
      </c>
      <c r="AE163" s="2">
        <v>495.14280000000002</v>
      </c>
      <c r="AF163" s="2">
        <v>276.63412</v>
      </c>
      <c r="AG163" s="2">
        <v>504.8304</v>
      </c>
      <c r="AH163" s="2">
        <v>528.51110000000006</v>
      </c>
      <c r="AI163" s="2">
        <v>556.49743999999998</v>
      </c>
      <c r="AJ163" s="2">
        <v>705.0403</v>
      </c>
      <c r="AK163" s="2">
        <v>769.6241</v>
      </c>
      <c r="AL163" s="2">
        <v>428.40615000000003</v>
      </c>
      <c r="AM163" s="2">
        <v>736.25580000000002</v>
      </c>
      <c r="AN163" s="2">
        <v>975.21600999999998</v>
      </c>
      <c r="AO163" s="2">
        <v>413.33659</v>
      </c>
      <c r="AP163" s="2">
        <v>977.36879999999996</v>
      </c>
      <c r="AQ163" s="2">
        <v>996.74400000000003</v>
      </c>
      <c r="AR163" s="2">
        <v>1046.2582</v>
      </c>
      <c r="AS163" s="2">
        <v>913.8614</v>
      </c>
      <c r="AT163" s="2">
        <v>1309.9756</v>
      </c>
      <c r="AU163" s="2">
        <v>1036.5707</v>
      </c>
      <c r="AV163" s="2">
        <v>762.08929999999998</v>
      </c>
      <c r="AW163" s="2">
        <v>1795.4308000000001</v>
      </c>
      <c r="AX163" s="2">
        <v>2262.5873000000001</v>
      </c>
      <c r="AY163" s="2">
        <v>2330.4002999999998</v>
      </c>
      <c r="AZ163" s="2">
        <v>1764.2153000000001</v>
      </c>
      <c r="BA163" s="2">
        <v>2335.7822999999999</v>
      </c>
      <c r="BB163" s="2">
        <v>3532.7359999999999</v>
      </c>
      <c r="BC163" s="2">
        <v>2858.9114</v>
      </c>
      <c r="BD163" s="2">
        <v>2997.7667000000001</v>
      </c>
      <c r="BE163" s="2">
        <v>2070.9884999999999</v>
      </c>
      <c r="BF163" s="2">
        <v>2651.1667000000002</v>
      </c>
      <c r="BG163" s="2">
        <v>1843.8687</v>
      </c>
      <c r="BH163" s="2">
        <v>1515.5675000000001</v>
      </c>
      <c r="BI163" s="2">
        <v>5708.1351999999997</v>
      </c>
      <c r="BJ163" s="2">
        <v>1022.5775</v>
      </c>
      <c r="BK163" s="2">
        <v>1063.481</v>
      </c>
      <c r="BL163" s="2">
        <v>1083.932</v>
      </c>
      <c r="BM163" s="2">
        <v>7503.5659999999998</v>
      </c>
      <c r="BN163" s="2">
        <v>13988.86</v>
      </c>
      <c r="BO163" s="2">
        <v>8197.8420000000006</v>
      </c>
      <c r="BP163" s="2">
        <v>8582.116</v>
      </c>
      <c r="BQ163" s="2">
        <v>1513.415</v>
      </c>
      <c r="BR163" s="2">
        <v>1533.866</v>
      </c>
      <c r="BS163" s="2">
        <v>5295.875</v>
      </c>
      <c r="BT163" s="2">
        <v>0</v>
      </c>
      <c r="BU163" s="2">
        <v>11817.767</v>
      </c>
      <c r="BV163" s="2">
        <v>0</v>
      </c>
      <c r="BW163" s="2">
        <v>0</v>
      </c>
      <c r="BX163" s="2">
        <v>0</v>
      </c>
      <c r="BY163" s="2">
        <v>2392.8310000000001</v>
      </c>
      <c r="BZ163" s="2">
        <v>15755.227999999999</v>
      </c>
      <c r="CA163" s="2">
        <v>2617.7979999999998</v>
      </c>
      <c r="CB163" s="2">
        <v>2740.5079999999998</v>
      </c>
      <c r="CC163" s="2">
        <v>0</v>
      </c>
      <c r="CD163" s="2">
        <v>0</v>
      </c>
      <c r="CE163" s="2">
        <v>0</v>
      </c>
      <c r="CF163" s="2">
        <v>0</v>
      </c>
      <c r="CG163" s="2">
        <v>3783.5369999999998</v>
      </c>
      <c r="CH163" s="2">
        <v>0</v>
      </c>
      <c r="CI163" s="2">
        <v>0</v>
      </c>
      <c r="CJ163" s="2">
        <v>0</v>
      </c>
      <c r="CK163" s="2">
        <v>0</v>
      </c>
      <c r="CL163" s="2">
        <v>5825.4629999999997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J163" s="2">
        <f t="shared" si="0"/>
        <v>34.444719999999997</v>
      </c>
      <c r="DK163" s="2">
        <f t="shared" si="1"/>
        <v>15755.227999999999</v>
      </c>
      <c r="DL163" s="2">
        <f t="shared" si="2"/>
        <v>1314.5817979279279</v>
      </c>
    </row>
    <row r="164" spans="1:116">
      <c r="A164" s="2">
        <v>53</v>
      </c>
      <c r="B164" s="2">
        <v>48.43788</v>
      </c>
      <c r="C164" s="2">
        <v>34.444719999999997</v>
      </c>
      <c r="D164" s="2">
        <v>58.125459999999997</v>
      </c>
      <c r="E164" s="2">
        <v>62.431049999999999</v>
      </c>
      <c r="F164" s="2">
        <v>0</v>
      </c>
      <c r="G164" s="2">
        <v>148.54284000000001</v>
      </c>
      <c r="H164" s="2">
        <v>75.347819999999999</v>
      </c>
      <c r="I164" s="2">
        <v>79.653400000000005</v>
      </c>
      <c r="J164" s="2">
        <v>51.667070000000002</v>
      </c>
      <c r="K164" s="2">
        <v>104.41054</v>
      </c>
      <c r="L164" s="2">
        <v>152.84843000000001</v>
      </c>
      <c r="M164" s="2">
        <v>36.59751</v>
      </c>
      <c r="N164" s="2">
        <v>158.23041000000001</v>
      </c>
      <c r="O164" s="2">
        <v>137.77886000000001</v>
      </c>
      <c r="P164" s="2">
        <v>229.27264</v>
      </c>
      <c r="Q164" s="2">
        <v>172.22358</v>
      </c>
      <c r="R164" s="2">
        <v>131.32048</v>
      </c>
      <c r="S164" s="2">
        <v>301.39125999999999</v>
      </c>
      <c r="T164" s="2">
        <v>187.29313999999999</v>
      </c>
      <c r="U164" s="2">
        <v>304.62045000000001</v>
      </c>
      <c r="V164" s="2">
        <v>144.23724999999999</v>
      </c>
      <c r="W164" s="2">
        <v>136.70247000000001</v>
      </c>
      <c r="X164" s="2">
        <v>291.70368999999999</v>
      </c>
      <c r="Y164" s="2">
        <v>195.90432000000001</v>
      </c>
      <c r="Z164" s="2">
        <v>316.46082000000001</v>
      </c>
      <c r="AA164" s="2">
        <v>235.73102</v>
      </c>
      <c r="AB164" s="2">
        <v>509.13594999999998</v>
      </c>
      <c r="AC164" s="2">
        <v>344.44716</v>
      </c>
      <c r="AD164" s="2">
        <v>368.12790000000001</v>
      </c>
      <c r="AE164" s="2">
        <v>527.43470000000002</v>
      </c>
      <c r="AF164" s="2">
        <v>354.13472999999999</v>
      </c>
      <c r="AG164" s="2">
        <v>677.0539</v>
      </c>
      <c r="AH164" s="2">
        <v>524.20550000000003</v>
      </c>
      <c r="AI164" s="2">
        <v>407.95460000000003</v>
      </c>
      <c r="AJ164" s="2">
        <v>666.29</v>
      </c>
      <c r="AK164" s="2">
        <v>769.6241</v>
      </c>
      <c r="AL164" s="2">
        <v>950.45887000000005</v>
      </c>
      <c r="AM164" s="2">
        <v>515.59433999999999</v>
      </c>
      <c r="AN164" s="2">
        <v>1059.1750099999999</v>
      </c>
      <c r="AO164" s="2">
        <v>738.40859</v>
      </c>
      <c r="AP164" s="2">
        <v>720.10979999999995</v>
      </c>
      <c r="AQ164" s="2">
        <v>1026.8831</v>
      </c>
      <c r="AR164" s="2">
        <v>654.44960000000003</v>
      </c>
      <c r="AS164" s="2">
        <v>1298.1351999999999</v>
      </c>
      <c r="AT164" s="2">
        <v>1069.9390000000001</v>
      </c>
      <c r="AU164" s="2">
        <v>1386.3997999999999</v>
      </c>
      <c r="AV164" s="2">
        <v>1092.5433</v>
      </c>
      <c r="AW164" s="2">
        <v>1403.6222</v>
      </c>
      <c r="AX164" s="2">
        <v>3811.5230999999999</v>
      </c>
      <c r="AY164" s="2">
        <v>820.21479999999997</v>
      </c>
      <c r="AZ164" s="2">
        <v>1860.0146</v>
      </c>
      <c r="BA164" s="2">
        <v>1628.5891999999999</v>
      </c>
      <c r="BB164" s="2">
        <v>3558.57</v>
      </c>
      <c r="BC164" s="2">
        <v>3683.4317999999998</v>
      </c>
      <c r="BD164" s="2">
        <v>1122.6824999999999</v>
      </c>
      <c r="BE164" s="2">
        <v>4399.2359999999999</v>
      </c>
      <c r="BF164" s="2">
        <v>377.81549999999999</v>
      </c>
      <c r="BG164" s="2">
        <v>2814.7791000000002</v>
      </c>
      <c r="BH164" s="2">
        <v>1929.9804999999999</v>
      </c>
      <c r="BI164" s="2">
        <v>4133.3658999999998</v>
      </c>
      <c r="BJ164" s="2">
        <v>9322.6776000000009</v>
      </c>
      <c r="BK164" s="2">
        <v>0</v>
      </c>
      <c r="BL164" s="2">
        <v>1104.384</v>
      </c>
      <c r="BM164" s="2">
        <v>1206.6410000000001</v>
      </c>
      <c r="BN164" s="2">
        <v>11924.33</v>
      </c>
      <c r="BO164" s="2">
        <v>8144.0219999999999</v>
      </c>
      <c r="BP164" s="2">
        <v>1370.2539999999999</v>
      </c>
      <c r="BQ164" s="2">
        <v>9202.1209999999992</v>
      </c>
      <c r="BR164" s="2">
        <v>0</v>
      </c>
      <c r="BS164" s="2">
        <v>1656.576</v>
      </c>
      <c r="BT164" s="2">
        <v>0</v>
      </c>
      <c r="BU164" s="2">
        <v>11838.218000000001</v>
      </c>
      <c r="BV164" s="2">
        <v>1983.8</v>
      </c>
      <c r="BW164" s="2">
        <v>0</v>
      </c>
      <c r="BX164" s="2">
        <v>0</v>
      </c>
      <c r="BY164" s="2">
        <v>0</v>
      </c>
      <c r="BZ164" s="2">
        <v>2535.9920000000002</v>
      </c>
      <c r="CA164" s="2">
        <v>2597.3470000000002</v>
      </c>
      <c r="CB164" s="2">
        <v>0</v>
      </c>
      <c r="CC164" s="2">
        <v>2945.0230000000001</v>
      </c>
      <c r="CD164" s="2">
        <v>0</v>
      </c>
      <c r="CE164" s="2">
        <v>0</v>
      </c>
      <c r="CF164" s="2">
        <v>0</v>
      </c>
      <c r="CG164" s="2">
        <v>3783.5369999999998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J164" s="2">
        <f t="shared" si="0"/>
        <v>34.444719999999997</v>
      </c>
      <c r="DK164" s="2">
        <f t="shared" si="1"/>
        <v>11924.33</v>
      </c>
      <c r="DL164" s="2">
        <f t="shared" si="2"/>
        <v>1086.6182888288288</v>
      </c>
    </row>
    <row r="165" spans="1:116">
      <c r="A165" s="2">
        <v>54</v>
      </c>
      <c r="B165" s="2">
        <v>29.062729999999998</v>
      </c>
      <c r="C165" s="2">
        <v>0</v>
      </c>
      <c r="D165" s="2">
        <v>58.125459999999997</v>
      </c>
      <c r="E165" s="2">
        <v>23.68074</v>
      </c>
      <c r="F165" s="2">
        <v>0</v>
      </c>
      <c r="G165" s="2">
        <v>90.417379999999994</v>
      </c>
      <c r="H165" s="2">
        <v>75.347819999999999</v>
      </c>
      <c r="I165" s="2">
        <v>30.139130000000002</v>
      </c>
      <c r="J165" s="2">
        <v>0</v>
      </c>
      <c r="K165" s="2">
        <v>136.70247000000001</v>
      </c>
      <c r="L165" s="2">
        <v>58.125459999999997</v>
      </c>
      <c r="M165" s="2">
        <v>36.59751</v>
      </c>
      <c r="N165" s="2">
        <v>158.23041000000001</v>
      </c>
      <c r="O165" s="2">
        <v>137.77886000000001</v>
      </c>
      <c r="P165" s="2">
        <v>196.98071999999999</v>
      </c>
      <c r="Q165" s="2">
        <v>172.22358</v>
      </c>
      <c r="R165" s="2">
        <v>163.61240000000001</v>
      </c>
      <c r="S165" s="2">
        <v>202.36269999999999</v>
      </c>
      <c r="T165" s="2">
        <v>243.26580000000001</v>
      </c>
      <c r="U165" s="2">
        <v>195.90432000000001</v>
      </c>
      <c r="V165" s="2">
        <v>144.23724999999999</v>
      </c>
      <c r="W165" s="2">
        <v>311.07884000000001</v>
      </c>
      <c r="X165" s="2">
        <v>362.74590999999998</v>
      </c>
      <c r="Y165" s="2">
        <v>195.90432000000001</v>
      </c>
      <c r="Z165" s="2">
        <v>254.02977999999999</v>
      </c>
      <c r="AA165" s="2">
        <v>433.78814</v>
      </c>
      <c r="AB165" s="2">
        <v>429.48255</v>
      </c>
      <c r="AC165" s="2">
        <v>348.75274999999999</v>
      </c>
      <c r="AD165" s="2">
        <v>444.55211000000003</v>
      </c>
      <c r="AE165" s="2">
        <v>538.19870000000003</v>
      </c>
      <c r="AF165" s="2">
        <v>578.02538000000004</v>
      </c>
      <c r="AG165" s="2">
        <v>607.08810000000005</v>
      </c>
      <c r="AH165" s="2">
        <v>519.8999</v>
      </c>
      <c r="AI165" s="2">
        <v>626.46326999999997</v>
      </c>
      <c r="AJ165" s="2">
        <v>816.98559999999998</v>
      </c>
      <c r="AK165" s="2">
        <v>756.70730000000003</v>
      </c>
      <c r="AL165" s="2">
        <v>881.56943999999999</v>
      </c>
      <c r="AM165" s="2">
        <v>1019.3483</v>
      </c>
      <c r="AN165" s="2">
        <v>978.4452</v>
      </c>
      <c r="AO165" s="2">
        <v>825.59677999999997</v>
      </c>
      <c r="AP165" s="2">
        <v>971.98680000000002</v>
      </c>
      <c r="AQ165" s="2">
        <v>1278.7601</v>
      </c>
      <c r="AR165" s="2">
        <v>1342.2674999999999</v>
      </c>
      <c r="AS165" s="2">
        <v>1446.6781000000001</v>
      </c>
      <c r="AT165" s="2">
        <v>1518.7967000000001</v>
      </c>
      <c r="AU165" s="2">
        <v>1601.6793</v>
      </c>
      <c r="AV165" s="2">
        <v>1565.0817999999999</v>
      </c>
      <c r="AW165" s="2">
        <v>1649.0408</v>
      </c>
      <c r="AX165" s="2">
        <v>3837.3566000000001</v>
      </c>
      <c r="AY165" s="2">
        <v>3204.4349999999999</v>
      </c>
      <c r="AZ165" s="2">
        <v>3420.7908000000002</v>
      </c>
      <c r="BA165" s="2">
        <v>3342.2138</v>
      </c>
      <c r="BB165" s="2">
        <v>4583.3</v>
      </c>
      <c r="BC165" s="2">
        <v>2237.8301000000001</v>
      </c>
      <c r="BD165" s="2">
        <v>2318.5599000000002</v>
      </c>
      <c r="BE165" s="2">
        <v>3702.8069</v>
      </c>
      <c r="BF165" s="2">
        <v>4855.6284999999998</v>
      </c>
      <c r="BG165" s="2">
        <v>2826.6194999999998</v>
      </c>
      <c r="BH165" s="2">
        <v>1456.3656000000001</v>
      </c>
      <c r="BI165" s="2">
        <v>4151.6646000000001</v>
      </c>
      <c r="BJ165" s="2">
        <v>6276.473</v>
      </c>
      <c r="BK165" s="2">
        <v>9836.1190000000006</v>
      </c>
      <c r="BL165" s="2">
        <v>7011.652</v>
      </c>
      <c r="BM165" s="2">
        <v>7462.6629999999996</v>
      </c>
      <c r="BN165" s="2">
        <v>11945.858</v>
      </c>
      <c r="BO165" s="2">
        <v>1308.8989999999999</v>
      </c>
      <c r="BP165" s="2">
        <v>1370.2539999999999</v>
      </c>
      <c r="BQ165" s="2">
        <v>1472.5119999999999</v>
      </c>
      <c r="BR165" s="2">
        <v>9937.2999999999993</v>
      </c>
      <c r="BS165" s="2">
        <v>1677.027</v>
      </c>
      <c r="BT165" s="2">
        <v>1779.2850000000001</v>
      </c>
      <c r="BU165" s="2">
        <v>11932.941000000001</v>
      </c>
      <c r="BV165" s="2">
        <v>2004.252</v>
      </c>
      <c r="BW165" s="2">
        <v>2065.607</v>
      </c>
      <c r="BX165" s="2">
        <v>2229.2190000000001</v>
      </c>
      <c r="BY165" s="2">
        <v>2392.8310000000001</v>
      </c>
      <c r="BZ165" s="2">
        <v>2535.9920000000002</v>
      </c>
      <c r="CA165" s="2">
        <v>0</v>
      </c>
      <c r="CB165" s="2">
        <v>0</v>
      </c>
      <c r="CC165" s="2">
        <v>0</v>
      </c>
      <c r="CD165" s="2">
        <v>3169.99</v>
      </c>
      <c r="CE165" s="2">
        <v>0</v>
      </c>
      <c r="CF165" s="2">
        <v>0</v>
      </c>
      <c r="CG165" s="2">
        <v>3803.9879999999998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J165" s="2">
        <f t="shared" si="0"/>
        <v>23.68074</v>
      </c>
      <c r="DK165" s="2">
        <f t="shared" si="1"/>
        <v>11945.858</v>
      </c>
      <c r="DL165" s="2">
        <f t="shared" si="2"/>
        <v>1392.8484820720726</v>
      </c>
    </row>
    <row r="166" spans="1:116">
      <c r="A166" s="2">
        <v>55</v>
      </c>
      <c r="B166" s="2">
        <v>48.43788</v>
      </c>
      <c r="C166" s="2">
        <v>34.444719999999997</v>
      </c>
      <c r="D166" s="2">
        <v>36.59751</v>
      </c>
      <c r="E166" s="2">
        <v>38.750309999999999</v>
      </c>
      <c r="F166" s="2">
        <v>0</v>
      </c>
      <c r="G166" s="2">
        <v>133.47327000000001</v>
      </c>
      <c r="H166" s="2">
        <v>27.986329999999999</v>
      </c>
      <c r="I166" s="2">
        <v>49.514279999999999</v>
      </c>
      <c r="J166" s="2">
        <v>51.667070000000002</v>
      </c>
      <c r="K166" s="2">
        <v>109.79253</v>
      </c>
      <c r="L166" s="2">
        <v>34.444719999999997</v>
      </c>
      <c r="M166" s="2">
        <v>36.59751</v>
      </c>
      <c r="N166" s="2">
        <v>222.81424999999999</v>
      </c>
      <c r="O166" s="2">
        <v>27.986329999999999</v>
      </c>
      <c r="P166" s="2">
        <v>199.13351</v>
      </c>
      <c r="Q166" s="2">
        <v>124.86208999999999</v>
      </c>
      <c r="R166" s="2">
        <v>81.806200000000004</v>
      </c>
      <c r="S166" s="2">
        <v>266.94655</v>
      </c>
      <c r="T166" s="2">
        <v>187.29313999999999</v>
      </c>
      <c r="U166" s="2">
        <v>246.495</v>
      </c>
      <c r="V166" s="2">
        <v>165.76518999999999</v>
      </c>
      <c r="W166" s="2">
        <v>228.19623999999999</v>
      </c>
      <c r="X166" s="2">
        <v>238.96020999999999</v>
      </c>
      <c r="Y166" s="2">
        <v>320.76641000000001</v>
      </c>
      <c r="Z166" s="2">
        <v>447.78129999999999</v>
      </c>
      <c r="AA166" s="2">
        <v>296.00927999999999</v>
      </c>
      <c r="AB166" s="2">
        <v>435.94092999999998</v>
      </c>
      <c r="AC166" s="2">
        <v>409.03100000000001</v>
      </c>
      <c r="AD166" s="2">
        <v>511.28874999999999</v>
      </c>
      <c r="AE166" s="2">
        <v>510.2124</v>
      </c>
      <c r="AF166" s="2">
        <v>461.77447000000001</v>
      </c>
      <c r="AG166" s="2">
        <v>681.35950000000003</v>
      </c>
      <c r="AH166" s="2">
        <v>542.50429999999994</v>
      </c>
      <c r="AI166" s="2">
        <v>761.01293999999996</v>
      </c>
      <c r="AJ166" s="2">
        <v>727.64459999999997</v>
      </c>
      <c r="AK166" s="2">
        <v>769.6241</v>
      </c>
      <c r="AL166" s="2">
        <v>956.91726000000006</v>
      </c>
      <c r="AM166" s="2">
        <v>739.48499000000004</v>
      </c>
      <c r="AN166" s="2">
        <v>981.67439999999999</v>
      </c>
      <c r="AO166" s="2">
        <v>955.84086000000002</v>
      </c>
      <c r="AP166" s="2">
        <v>936.46569999999997</v>
      </c>
      <c r="AQ166" s="2">
        <v>1058.0986</v>
      </c>
      <c r="AR166" s="2">
        <v>1050.5637999999999</v>
      </c>
      <c r="AS166" s="2">
        <v>1128.0644</v>
      </c>
      <c r="AT166" s="2">
        <v>738.40859999999998</v>
      </c>
      <c r="AU166" s="2">
        <v>1382.0942</v>
      </c>
      <c r="AV166" s="2">
        <v>948.30610000000001</v>
      </c>
      <c r="AW166" s="2">
        <v>1007.5078999999999</v>
      </c>
      <c r="AX166" s="2">
        <v>2477.8667</v>
      </c>
      <c r="AY166" s="2">
        <v>615.69929999999999</v>
      </c>
      <c r="AZ166" s="2">
        <v>1869.7021999999999</v>
      </c>
      <c r="BA166" s="2">
        <v>979.52160000000003</v>
      </c>
      <c r="BB166" s="2">
        <v>2759.8829999999998</v>
      </c>
      <c r="BC166" s="2">
        <v>1077.4738</v>
      </c>
      <c r="BD166" s="2">
        <v>1134.5228</v>
      </c>
      <c r="BE166" s="2">
        <v>2429.4288999999999</v>
      </c>
      <c r="BF166" s="2">
        <v>377.81549999999999</v>
      </c>
      <c r="BG166" s="2">
        <v>2802.9387000000002</v>
      </c>
      <c r="BH166" s="2">
        <v>416.56580000000002</v>
      </c>
      <c r="BI166" s="2">
        <v>3034.3642</v>
      </c>
      <c r="BJ166" s="2">
        <v>981.67439999999999</v>
      </c>
      <c r="BK166" s="2">
        <v>1063.481</v>
      </c>
      <c r="BL166" s="2">
        <v>1124.835</v>
      </c>
      <c r="BM166" s="2">
        <v>1206.6410000000001</v>
      </c>
      <c r="BN166" s="2">
        <v>11924.33</v>
      </c>
      <c r="BO166" s="2">
        <v>1308.8989999999999</v>
      </c>
      <c r="BP166" s="2">
        <v>1390.7049999999999</v>
      </c>
      <c r="BQ166" s="2">
        <v>1513.415</v>
      </c>
      <c r="BR166" s="2">
        <v>0</v>
      </c>
      <c r="BS166" s="2">
        <v>1636.124</v>
      </c>
      <c r="BT166" s="2">
        <v>0</v>
      </c>
      <c r="BU166" s="2">
        <v>9956.6759999999995</v>
      </c>
      <c r="BV166" s="2">
        <v>0</v>
      </c>
      <c r="BW166" s="2">
        <v>0</v>
      </c>
      <c r="BX166" s="2">
        <v>0</v>
      </c>
      <c r="BY166" s="2">
        <v>0</v>
      </c>
      <c r="BZ166" s="2">
        <v>2535.9920000000002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3783.5369999999998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J166" s="2">
        <f t="shared" si="0"/>
        <v>27.986329999999999</v>
      </c>
      <c r="DK166" s="2">
        <f t="shared" si="1"/>
        <v>11924.33</v>
      </c>
      <c r="DL166" s="2">
        <f t="shared" si="2"/>
        <v>718.49039216216215</v>
      </c>
    </row>
    <row r="167" spans="1:116">
      <c r="A167" s="2">
        <v>56</v>
      </c>
      <c r="B167" s="2">
        <v>12.91677</v>
      </c>
      <c r="C167" s="2">
        <v>0</v>
      </c>
      <c r="D167" s="2">
        <v>0</v>
      </c>
      <c r="E167" s="2">
        <v>0</v>
      </c>
      <c r="F167" s="2">
        <v>0</v>
      </c>
      <c r="G167" s="2">
        <v>25.833539999999999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32.291919999999998</v>
      </c>
      <c r="O167" s="2">
        <v>40.903100000000002</v>
      </c>
      <c r="P167" s="2">
        <v>43.055889999999998</v>
      </c>
      <c r="Q167" s="2">
        <v>47.36148</v>
      </c>
      <c r="R167" s="2">
        <v>131.32048</v>
      </c>
      <c r="S167" s="2">
        <v>139.93165999999999</v>
      </c>
      <c r="T167" s="2">
        <v>150.69562999999999</v>
      </c>
      <c r="U167" s="2">
        <v>159.30681000000001</v>
      </c>
      <c r="V167" s="2">
        <v>210.97388000000001</v>
      </c>
      <c r="W167" s="2">
        <v>221.73786000000001</v>
      </c>
      <c r="X167" s="2">
        <v>238.96020999999999</v>
      </c>
      <c r="Y167" s="2">
        <v>247.57139000000001</v>
      </c>
      <c r="Z167" s="2">
        <v>312.15523999999999</v>
      </c>
      <c r="AA167" s="2">
        <v>363.82231000000002</v>
      </c>
      <c r="AB167" s="2">
        <v>383.19745999999998</v>
      </c>
      <c r="AC167" s="2">
        <v>411.18378999999999</v>
      </c>
      <c r="AD167" s="2">
        <v>434.86453999999998</v>
      </c>
      <c r="AE167" s="2">
        <v>467.15649999999999</v>
      </c>
      <c r="AF167" s="2">
        <v>486.53161</v>
      </c>
      <c r="AG167" s="2">
        <v>523.12909999999999</v>
      </c>
      <c r="AH167" s="2">
        <v>653.3732</v>
      </c>
      <c r="AI167" s="2">
        <v>688.89431000000002</v>
      </c>
      <c r="AJ167" s="2">
        <v>738.40859999999998</v>
      </c>
      <c r="AK167" s="2">
        <v>773.92970000000003</v>
      </c>
      <c r="AL167" s="2">
        <v>895.56260999999995</v>
      </c>
      <c r="AM167" s="2">
        <v>939.69489999999996</v>
      </c>
      <c r="AN167" s="2">
        <v>1003.20234</v>
      </c>
      <c r="AO167" s="2">
        <v>1054.86942</v>
      </c>
      <c r="AP167" s="2">
        <v>1120.5297</v>
      </c>
      <c r="AQ167" s="2">
        <v>1186.1899000000001</v>
      </c>
      <c r="AR167" s="2">
        <v>1241.0862</v>
      </c>
      <c r="AS167" s="2">
        <v>1333.6563000000001</v>
      </c>
      <c r="AT167" s="2">
        <v>1531.7134000000001</v>
      </c>
      <c r="AU167" s="2">
        <v>1611.3669</v>
      </c>
      <c r="AV167" s="2">
        <v>1710.3954000000001</v>
      </c>
      <c r="AW167" s="2">
        <v>1810.5003999999999</v>
      </c>
      <c r="AX167" s="2">
        <v>3836.2802000000001</v>
      </c>
      <c r="AY167" s="2">
        <v>4080.6224000000002</v>
      </c>
      <c r="AZ167" s="2">
        <v>4286.2142999999996</v>
      </c>
      <c r="BA167" s="2">
        <v>4585.4528</v>
      </c>
      <c r="BB167" s="2">
        <v>4791.0450000000001</v>
      </c>
      <c r="BC167" s="2">
        <v>5092.4359000000004</v>
      </c>
      <c r="BD167" s="2">
        <v>5356.1532999999999</v>
      </c>
      <c r="BE167" s="2">
        <v>5778.1009999999997</v>
      </c>
      <c r="BF167" s="2">
        <v>6175.2916999999998</v>
      </c>
      <c r="BG167" s="2">
        <v>6415.3283000000001</v>
      </c>
      <c r="BH167" s="2">
        <v>6676.8927999999996</v>
      </c>
      <c r="BI167" s="2">
        <v>7077.3127000000004</v>
      </c>
      <c r="BJ167" s="2">
        <v>11173.0046</v>
      </c>
      <c r="BK167" s="2">
        <v>11885.58</v>
      </c>
      <c r="BL167" s="2">
        <v>12451.764999999999</v>
      </c>
      <c r="BM167" s="2">
        <v>13079.304</v>
      </c>
      <c r="BN167" s="2">
        <v>13644.413</v>
      </c>
      <c r="BO167" s="2">
        <v>14669.143</v>
      </c>
      <c r="BP167" s="2">
        <v>15529.184999999999</v>
      </c>
      <c r="BQ167" s="2">
        <v>16606.659</v>
      </c>
      <c r="BR167" s="2">
        <v>17472.081999999999</v>
      </c>
      <c r="BS167" s="2">
        <v>18705.633000000002</v>
      </c>
      <c r="BT167" s="2">
        <v>19182.476999999999</v>
      </c>
      <c r="BU167" s="2">
        <v>20751.865000000002</v>
      </c>
      <c r="BV167" s="2">
        <v>18969.350999999999</v>
      </c>
      <c r="BW167" s="2">
        <v>19800.330000000002</v>
      </c>
      <c r="BX167" s="2">
        <v>20946.692999999999</v>
      </c>
      <c r="BY167" s="2">
        <v>21757.22</v>
      </c>
      <c r="BZ167" s="2">
        <v>23638.762999999999</v>
      </c>
      <c r="CA167" s="2">
        <v>16213.772999999999</v>
      </c>
      <c r="CB167" s="2">
        <v>17917.710999999999</v>
      </c>
      <c r="CC167" s="2">
        <v>18601.223000000002</v>
      </c>
      <c r="CD167" s="2">
        <v>19356.853999999999</v>
      </c>
      <c r="CE167" s="2">
        <v>21457.981</v>
      </c>
      <c r="CF167" s="2">
        <v>21593.608</v>
      </c>
      <c r="CG167" s="2">
        <v>23574.179</v>
      </c>
      <c r="CH167" s="2">
        <v>4736.1480000000001</v>
      </c>
      <c r="CI167" s="2">
        <v>4925.5940000000001</v>
      </c>
      <c r="CJ167" s="2">
        <v>5043.9979999999996</v>
      </c>
      <c r="CK167" s="2">
        <v>5328.1670000000004</v>
      </c>
      <c r="CL167" s="2">
        <v>5825.4629999999997</v>
      </c>
      <c r="CM167" s="2">
        <v>5991.2280000000001</v>
      </c>
      <c r="CN167" s="2">
        <v>6677.9690000000001</v>
      </c>
      <c r="CO167" s="2">
        <v>6843.7340000000004</v>
      </c>
      <c r="CP167" s="2">
        <v>7104.223</v>
      </c>
      <c r="CQ167" s="2">
        <v>7956.7290000000003</v>
      </c>
      <c r="CR167" s="2">
        <v>7980.41</v>
      </c>
      <c r="CS167" s="2">
        <v>8761.875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J167" s="2">
        <f t="shared" si="0"/>
        <v>12.91677</v>
      </c>
      <c r="DK167" s="2">
        <f t="shared" si="1"/>
        <v>23638.762999999999</v>
      </c>
      <c r="DL167" s="2">
        <f t="shared" si="2"/>
        <v>5348.5021572072083</v>
      </c>
    </row>
    <row r="168" spans="1:116">
      <c r="A168" s="2">
        <v>57</v>
      </c>
      <c r="B168" s="2">
        <v>32.291919999999998</v>
      </c>
      <c r="C168" s="2">
        <v>34.444719999999997</v>
      </c>
      <c r="D168" s="2">
        <v>58.125459999999997</v>
      </c>
      <c r="E168" s="2">
        <v>62.431049999999999</v>
      </c>
      <c r="F168" s="2">
        <v>0</v>
      </c>
      <c r="G168" s="2">
        <v>111.94533</v>
      </c>
      <c r="H168" s="2">
        <v>75.347819999999999</v>
      </c>
      <c r="I168" s="2">
        <v>79.653400000000005</v>
      </c>
      <c r="J168" s="2">
        <v>51.667070000000002</v>
      </c>
      <c r="K168" s="2">
        <v>136.70247000000001</v>
      </c>
      <c r="L168" s="2">
        <v>152.84843000000001</v>
      </c>
      <c r="M168" s="2">
        <v>36.59751</v>
      </c>
      <c r="N168" s="2">
        <v>200.20991000000001</v>
      </c>
      <c r="O168" s="2">
        <v>137.77886000000001</v>
      </c>
      <c r="P168" s="2">
        <v>229.27264</v>
      </c>
      <c r="Q168" s="2">
        <v>172.22358</v>
      </c>
      <c r="R168" s="2">
        <v>163.61240000000001</v>
      </c>
      <c r="S168" s="2">
        <v>273.40492999999998</v>
      </c>
      <c r="T168" s="2">
        <v>243.26580000000001</v>
      </c>
      <c r="U168" s="2">
        <v>304.62045000000001</v>
      </c>
      <c r="V168" s="2">
        <v>210.97388000000001</v>
      </c>
      <c r="W168" s="2">
        <v>379.96827000000002</v>
      </c>
      <c r="X168" s="2">
        <v>362.74590999999998</v>
      </c>
      <c r="Y168" s="2">
        <v>320.76641000000001</v>
      </c>
      <c r="Z168" s="2">
        <v>452.08688999999998</v>
      </c>
      <c r="AA168" s="2">
        <v>433.78814</v>
      </c>
      <c r="AB168" s="2">
        <v>513.44154000000003</v>
      </c>
      <c r="AC168" s="2">
        <v>404.72541000000001</v>
      </c>
      <c r="AD168" s="2">
        <v>515.59433999999999</v>
      </c>
      <c r="AE168" s="2">
        <v>613.54650000000004</v>
      </c>
      <c r="AF168" s="2">
        <v>573.71978999999999</v>
      </c>
      <c r="AG168" s="2">
        <v>681.35950000000003</v>
      </c>
      <c r="AH168" s="2">
        <v>649.06759999999997</v>
      </c>
      <c r="AI168" s="2">
        <v>769.62411999999995</v>
      </c>
      <c r="AJ168" s="2">
        <v>814.83280000000002</v>
      </c>
      <c r="AK168" s="2">
        <v>763.16570000000002</v>
      </c>
      <c r="AL168" s="2">
        <v>964.45204000000001</v>
      </c>
      <c r="AM168" s="2">
        <v>1018.27191</v>
      </c>
      <c r="AN168" s="2">
        <v>1083.9321500000001</v>
      </c>
      <c r="AO168" s="2">
        <v>1039.7998500000001</v>
      </c>
      <c r="AP168" s="2">
        <v>1214.1762000000001</v>
      </c>
      <c r="AQ168" s="2">
        <v>1279.8364999999999</v>
      </c>
      <c r="AR168" s="2">
        <v>1350.8787</v>
      </c>
      <c r="AS168" s="2">
        <v>1436.9905000000001</v>
      </c>
      <c r="AT168" s="2">
        <v>1506.9563000000001</v>
      </c>
      <c r="AU168" s="2">
        <v>1615.6723999999999</v>
      </c>
      <c r="AV168" s="2">
        <v>1705.0134</v>
      </c>
      <c r="AW168" s="2">
        <v>1798.66</v>
      </c>
      <c r="AX168" s="2">
        <v>3823.3634000000002</v>
      </c>
      <c r="AY168" s="2">
        <v>4053.7125000000001</v>
      </c>
      <c r="AZ168" s="2">
        <v>4329.2701999999999</v>
      </c>
      <c r="BA168" s="2">
        <v>4510.1049999999996</v>
      </c>
      <c r="BB168" s="2">
        <v>4761.982</v>
      </c>
      <c r="BC168" s="2">
        <v>5091.3594999999996</v>
      </c>
      <c r="BD168" s="2">
        <v>5430.4246999999996</v>
      </c>
      <c r="BE168" s="2">
        <v>5709.2115999999996</v>
      </c>
      <c r="BF168" s="2">
        <v>5978.3109999999997</v>
      </c>
      <c r="BG168" s="2">
        <v>6453.0021999999999</v>
      </c>
      <c r="BH168" s="2">
        <v>6808.2133000000003</v>
      </c>
      <c r="BI168" s="2">
        <v>7297.9741000000004</v>
      </c>
      <c r="BJ168" s="2">
        <v>10899.599700000001</v>
      </c>
      <c r="BK168" s="2">
        <v>11627.244000000001</v>
      </c>
      <c r="BL168" s="2">
        <v>12561.557000000001</v>
      </c>
      <c r="BM168" s="2">
        <v>13066.388000000001</v>
      </c>
      <c r="BN168" s="2">
        <v>13915.665000000001</v>
      </c>
      <c r="BO168" s="2">
        <v>14606.712</v>
      </c>
      <c r="BP168" s="2">
        <v>15823.040999999999</v>
      </c>
      <c r="BQ168" s="2">
        <v>16338.636</v>
      </c>
      <c r="BR168" s="2">
        <v>17341.838</v>
      </c>
      <c r="BS168" s="2">
        <v>18690.563999999998</v>
      </c>
      <c r="BT168" s="2">
        <v>19566.751</v>
      </c>
      <c r="BU168" s="2">
        <v>20955.304</v>
      </c>
      <c r="BV168" s="2">
        <v>18625.98</v>
      </c>
      <c r="BW168" s="2">
        <v>19780.954000000002</v>
      </c>
      <c r="BX168" s="2">
        <v>20794.920999999998</v>
      </c>
      <c r="BY168" s="2">
        <v>22341.704000000002</v>
      </c>
      <c r="BZ168" s="2">
        <v>23701.194</v>
      </c>
      <c r="CA168" s="2">
        <v>16523.776000000002</v>
      </c>
      <c r="CB168" s="2">
        <v>17986.599999999999</v>
      </c>
      <c r="CC168" s="2">
        <v>18727.161</v>
      </c>
      <c r="CD168" s="2">
        <v>19267.512999999999</v>
      </c>
      <c r="CE168" s="2">
        <v>20509.674999999999</v>
      </c>
      <c r="CF168" s="2">
        <v>21675.414000000001</v>
      </c>
      <c r="CG168" s="2">
        <v>23212.508999999998</v>
      </c>
      <c r="CH168" s="2">
        <v>4546.7020000000002</v>
      </c>
      <c r="CI168" s="2">
        <v>4925.5940000000001</v>
      </c>
      <c r="CJ168" s="2">
        <v>5138.7209999999995</v>
      </c>
      <c r="CK168" s="2">
        <v>5612.3360000000002</v>
      </c>
      <c r="CL168" s="2">
        <v>5920.1859999999997</v>
      </c>
      <c r="CM168" s="2">
        <v>6109.6310000000003</v>
      </c>
      <c r="CN168" s="2">
        <v>6654.2889999999998</v>
      </c>
      <c r="CO168" s="2">
        <v>6962.1379999999999</v>
      </c>
      <c r="CP168" s="2">
        <v>7127.9030000000002</v>
      </c>
      <c r="CQ168" s="2">
        <v>7530.4759999999997</v>
      </c>
      <c r="CR168" s="2">
        <v>7980.41</v>
      </c>
      <c r="CS168" s="2">
        <v>8548.7479999999996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J168" s="2">
        <f t="shared" si="0"/>
        <v>32.291919999999998</v>
      </c>
      <c r="DK168" s="2">
        <f t="shared" si="1"/>
        <v>23701.194</v>
      </c>
      <c r="DL168" s="2">
        <f t="shared" si="2"/>
        <v>5377.2545468468497</v>
      </c>
    </row>
    <row r="169" spans="1:116">
      <c r="A169" s="2">
        <v>58</v>
      </c>
      <c r="B169" s="2">
        <v>32.291919999999998</v>
      </c>
      <c r="C169" s="2">
        <v>34.444719999999997</v>
      </c>
      <c r="D169" s="2">
        <v>36.59751</v>
      </c>
      <c r="E169" s="2">
        <v>62.431049999999999</v>
      </c>
      <c r="F169" s="2">
        <v>0</v>
      </c>
      <c r="G169" s="2">
        <v>133.47327000000001</v>
      </c>
      <c r="H169" s="2">
        <v>75.347819999999999</v>
      </c>
      <c r="I169" s="2">
        <v>79.653400000000005</v>
      </c>
      <c r="J169" s="2">
        <v>51.667070000000002</v>
      </c>
      <c r="K169" s="2">
        <v>109.79253</v>
      </c>
      <c r="L169" s="2">
        <v>152.84843000000001</v>
      </c>
      <c r="M169" s="2">
        <v>36.59751</v>
      </c>
      <c r="N169" s="2">
        <v>200.20991000000001</v>
      </c>
      <c r="O169" s="2">
        <v>96.87576</v>
      </c>
      <c r="P169" s="2">
        <v>229.27264</v>
      </c>
      <c r="Q169" s="2">
        <v>172.22358</v>
      </c>
      <c r="R169" s="2">
        <v>81.806200000000004</v>
      </c>
      <c r="S169" s="2">
        <v>301.39125999999999</v>
      </c>
      <c r="T169" s="2">
        <v>243.26580000000001</v>
      </c>
      <c r="U169" s="2">
        <v>306.77325000000002</v>
      </c>
      <c r="V169" s="2">
        <v>165.76518999999999</v>
      </c>
      <c r="W169" s="2">
        <v>275.55772999999999</v>
      </c>
      <c r="X169" s="2">
        <v>364.89870999999999</v>
      </c>
      <c r="Y169" s="2">
        <v>322.91921000000002</v>
      </c>
      <c r="Z169" s="2">
        <v>316.46082000000001</v>
      </c>
      <c r="AA169" s="2">
        <v>347.67635000000001</v>
      </c>
      <c r="AB169" s="2">
        <v>515.59433999999999</v>
      </c>
      <c r="AC169" s="2">
        <v>312.15523999999999</v>
      </c>
      <c r="AD169" s="2">
        <v>347.67635000000001</v>
      </c>
      <c r="AE169" s="2">
        <v>490.8372</v>
      </c>
      <c r="AF169" s="2">
        <v>278.78692000000001</v>
      </c>
      <c r="AG169" s="2">
        <v>481.14960000000002</v>
      </c>
      <c r="AH169" s="2">
        <v>335.83600000000001</v>
      </c>
      <c r="AI169" s="2">
        <v>407.95460000000003</v>
      </c>
      <c r="AJ169" s="2">
        <v>713.65150000000006</v>
      </c>
      <c r="AK169" s="2">
        <v>672.74839999999995</v>
      </c>
      <c r="AL169" s="2">
        <v>739.48499000000004</v>
      </c>
      <c r="AM169" s="2">
        <v>792.22846000000004</v>
      </c>
      <c r="AN169" s="2">
        <v>1071.0153800000001</v>
      </c>
      <c r="AO169" s="2">
        <v>625.38687000000004</v>
      </c>
      <c r="AP169" s="2">
        <v>626.4633</v>
      </c>
      <c r="AQ169" s="2">
        <v>794.38130000000001</v>
      </c>
      <c r="AR169" s="2">
        <v>661.98440000000005</v>
      </c>
      <c r="AS169" s="2">
        <v>1309.9756</v>
      </c>
      <c r="AT169" s="2">
        <v>1061.3278</v>
      </c>
      <c r="AU169" s="2">
        <v>1386.3997999999999</v>
      </c>
      <c r="AV169" s="2">
        <v>624.31050000000005</v>
      </c>
      <c r="AW169" s="2">
        <v>1058.0986</v>
      </c>
      <c r="AX169" s="2">
        <v>1874.0078000000001</v>
      </c>
      <c r="AY169" s="2">
        <v>1139.9048</v>
      </c>
      <c r="AZ169" s="2">
        <v>1881.5426</v>
      </c>
      <c r="BA169" s="2">
        <v>979.52160000000003</v>
      </c>
      <c r="BB169" s="2">
        <v>3582.25</v>
      </c>
      <c r="BC169" s="2">
        <v>1067.7862</v>
      </c>
      <c r="BD169" s="2">
        <v>1132.3699999999999</v>
      </c>
      <c r="BE169" s="2">
        <v>2384.2202000000002</v>
      </c>
      <c r="BF169" s="2">
        <v>1265.8433</v>
      </c>
      <c r="BG169" s="2">
        <v>2814.7791000000002</v>
      </c>
      <c r="BH169" s="2">
        <v>0</v>
      </c>
      <c r="BI169" s="2">
        <v>3701.7305000000001</v>
      </c>
      <c r="BJ169" s="2">
        <v>0</v>
      </c>
      <c r="BK169" s="2">
        <v>0</v>
      </c>
      <c r="BL169" s="2">
        <v>1124.835</v>
      </c>
      <c r="BM169" s="2">
        <v>1206.6410000000001</v>
      </c>
      <c r="BN169" s="2">
        <v>11924.33</v>
      </c>
      <c r="BO169" s="2">
        <v>1308.8989999999999</v>
      </c>
      <c r="BP169" s="2">
        <v>1370.2539999999999</v>
      </c>
      <c r="BQ169" s="2">
        <v>1452.06</v>
      </c>
      <c r="BR169" s="2">
        <v>4203.3320000000003</v>
      </c>
      <c r="BS169" s="2">
        <v>1656.576</v>
      </c>
      <c r="BT169" s="2">
        <v>0</v>
      </c>
      <c r="BU169" s="2">
        <v>11879.120999999999</v>
      </c>
      <c r="BV169" s="2">
        <v>0</v>
      </c>
      <c r="BW169" s="2">
        <v>6673.6639999999998</v>
      </c>
      <c r="BX169" s="2">
        <v>0</v>
      </c>
      <c r="BY169" s="2">
        <v>0</v>
      </c>
      <c r="BZ169" s="2">
        <v>2535.9920000000002</v>
      </c>
      <c r="CA169" s="2">
        <v>0</v>
      </c>
      <c r="CB169" s="2">
        <v>0</v>
      </c>
      <c r="CC169" s="2">
        <v>0</v>
      </c>
      <c r="CD169" s="2">
        <v>16684.159</v>
      </c>
      <c r="CE169" s="2">
        <v>0</v>
      </c>
      <c r="CF169" s="2">
        <v>0</v>
      </c>
      <c r="CG169" s="2">
        <v>3783.5369999999998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7341.03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J169" s="2">
        <f t="shared" si="0"/>
        <v>32.291919999999998</v>
      </c>
      <c r="DK169" s="2">
        <f t="shared" si="1"/>
        <v>16684.159</v>
      </c>
      <c r="DL169" s="2">
        <f t="shared" si="2"/>
        <v>1031.5862602702703</v>
      </c>
    </row>
    <row r="170" spans="1:116">
      <c r="A170" s="2">
        <v>59</v>
      </c>
      <c r="B170" s="2">
        <v>32.291919999999998</v>
      </c>
      <c r="C170" s="2">
        <v>34.444719999999997</v>
      </c>
      <c r="D170" s="2">
        <v>58.125459999999997</v>
      </c>
      <c r="E170" s="2">
        <v>62.431049999999999</v>
      </c>
      <c r="F170" s="2">
        <v>0</v>
      </c>
      <c r="G170" s="2">
        <v>111.94533</v>
      </c>
      <c r="H170" s="2">
        <v>75.347819999999999</v>
      </c>
      <c r="I170" s="2">
        <v>49.514279999999999</v>
      </c>
      <c r="J170" s="2">
        <v>51.667070000000002</v>
      </c>
      <c r="K170" s="2">
        <v>104.41054</v>
      </c>
      <c r="L170" s="2">
        <v>92.570170000000005</v>
      </c>
      <c r="M170" s="2">
        <v>36.59751</v>
      </c>
      <c r="N170" s="2">
        <v>135.62607</v>
      </c>
      <c r="O170" s="2">
        <v>137.77886000000001</v>
      </c>
      <c r="P170" s="2">
        <v>199.13351</v>
      </c>
      <c r="Q170" s="2">
        <v>124.86208999999999</v>
      </c>
      <c r="R170" s="2">
        <v>131.32048</v>
      </c>
      <c r="S170" s="2">
        <v>271.25214</v>
      </c>
      <c r="T170" s="2">
        <v>92.570170000000005</v>
      </c>
      <c r="U170" s="2">
        <v>244.34219999999999</v>
      </c>
      <c r="V170" s="2">
        <v>144.23724999999999</v>
      </c>
      <c r="W170" s="2">
        <v>136.70247000000001</v>
      </c>
      <c r="X170" s="2">
        <v>313.23163</v>
      </c>
      <c r="Y170" s="2">
        <v>122.7093</v>
      </c>
      <c r="Z170" s="2">
        <v>318.61362000000003</v>
      </c>
      <c r="AA170" s="2">
        <v>373.50988999999998</v>
      </c>
      <c r="AB170" s="2">
        <v>287.3981</v>
      </c>
      <c r="AC170" s="2">
        <v>159.30681000000001</v>
      </c>
      <c r="AD170" s="2">
        <v>368.12790000000001</v>
      </c>
      <c r="AE170" s="2">
        <v>490.8372</v>
      </c>
      <c r="AF170" s="2">
        <v>91.493780000000001</v>
      </c>
      <c r="AG170" s="2">
        <v>683.51229999999998</v>
      </c>
      <c r="AH170" s="2">
        <v>313.23160000000001</v>
      </c>
      <c r="AI170" s="2">
        <v>407.95460000000003</v>
      </c>
      <c r="AJ170" s="2">
        <v>599.55330000000004</v>
      </c>
      <c r="AK170" s="2">
        <v>623.23410000000001</v>
      </c>
      <c r="AL170" s="2">
        <v>747.01976999999999</v>
      </c>
      <c r="AM170" s="2">
        <v>600.62973</v>
      </c>
      <c r="AN170" s="2">
        <v>978.4452</v>
      </c>
      <c r="AO170" s="2">
        <v>501.60117000000002</v>
      </c>
      <c r="AP170" s="2">
        <v>791.15210000000002</v>
      </c>
      <c r="AQ170" s="2">
        <v>796.53399999999999</v>
      </c>
      <c r="AR170" s="2">
        <v>587.71299999999997</v>
      </c>
      <c r="AS170" s="2">
        <v>1122.6824999999999</v>
      </c>
      <c r="AT170" s="2">
        <v>1201.2594999999999</v>
      </c>
      <c r="AU170" s="2">
        <v>1257.2320999999999</v>
      </c>
      <c r="AV170" s="2">
        <v>861.11789999999996</v>
      </c>
      <c r="AW170" s="2">
        <v>1007.5078999999999</v>
      </c>
      <c r="AX170" s="2">
        <v>1073.1682000000001</v>
      </c>
      <c r="AY170" s="2">
        <v>935.38930000000005</v>
      </c>
      <c r="AZ170" s="2">
        <v>1895.5358000000001</v>
      </c>
      <c r="BA170" s="2">
        <v>1740.5345</v>
      </c>
      <c r="BB170" s="2">
        <v>734.10299999999995</v>
      </c>
      <c r="BC170" s="2">
        <v>1067.7862</v>
      </c>
      <c r="BD170" s="2">
        <v>793.30489999999998</v>
      </c>
      <c r="BE170" s="2">
        <v>1199.1067</v>
      </c>
      <c r="BF170" s="2">
        <v>1313.2048</v>
      </c>
      <c r="BG170" s="2">
        <v>1358.4135000000001</v>
      </c>
      <c r="BH170" s="2">
        <v>1041.9526000000001</v>
      </c>
      <c r="BI170" s="2">
        <v>455.31610000000001</v>
      </c>
      <c r="BJ170" s="2">
        <v>0</v>
      </c>
      <c r="BK170" s="2">
        <v>0</v>
      </c>
      <c r="BL170" s="2">
        <v>1145.287</v>
      </c>
      <c r="BM170" s="2">
        <v>1206.6410000000001</v>
      </c>
      <c r="BN170" s="2">
        <v>1267.9960000000001</v>
      </c>
      <c r="BO170" s="2">
        <v>1308.8989999999999</v>
      </c>
      <c r="BP170" s="2">
        <v>1370.2539999999999</v>
      </c>
      <c r="BQ170" s="2">
        <v>1452.06</v>
      </c>
      <c r="BR170" s="2">
        <v>1615.672</v>
      </c>
      <c r="BS170" s="2">
        <v>1677.027</v>
      </c>
      <c r="BT170" s="2">
        <v>1799.7360000000001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J170" s="2">
        <f t="shared" si="0"/>
        <v>32.291919999999998</v>
      </c>
      <c r="DK170" s="2">
        <f t="shared" si="1"/>
        <v>1895.5358000000001</v>
      </c>
      <c r="DL170" s="2">
        <f t="shared" si="2"/>
        <v>399.85736675675673</v>
      </c>
    </row>
    <row r="171" spans="1:116">
      <c r="A171" s="2">
        <v>60</v>
      </c>
      <c r="B171" s="2">
        <v>0</v>
      </c>
      <c r="C171" s="2">
        <v>34.444719999999997</v>
      </c>
      <c r="D171" s="2">
        <v>36.59751</v>
      </c>
      <c r="E171" s="2">
        <v>23.68074</v>
      </c>
      <c r="F171" s="2">
        <v>0</v>
      </c>
      <c r="G171" s="2">
        <v>60.27825</v>
      </c>
      <c r="H171" s="2">
        <v>75.347819999999999</v>
      </c>
      <c r="I171" s="2">
        <v>60.27825</v>
      </c>
      <c r="J171" s="2">
        <v>0</v>
      </c>
      <c r="K171" s="2">
        <v>109.79253</v>
      </c>
      <c r="L171" s="2">
        <v>152.84843000000001</v>
      </c>
      <c r="M171" s="2">
        <v>36.59751</v>
      </c>
      <c r="N171" s="2">
        <v>64.583839999999995</v>
      </c>
      <c r="O171" s="2">
        <v>137.77886000000001</v>
      </c>
      <c r="P171" s="2">
        <v>229.27264</v>
      </c>
      <c r="Q171" s="2">
        <v>94.722970000000004</v>
      </c>
      <c r="R171" s="2">
        <v>163.61240000000001</v>
      </c>
      <c r="S171" s="2">
        <v>219.58506</v>
      </c>
      <c r="T171" s="2">
        <v>187.29313999999999</v>
      </c>
      <c r="U171" s="2">
        <v>217.43226999999999</v>
      </c>
      <c r="V171" s="2">
        <v>144.23724999999999</v>
      </c>
      <c r="W171" s="2">
        <v>163.61240000000001</v>
      </c>
      <c r="X171" s="2">
        <v>362.74590999999998</v>
      </c>
      <c r="Y171" s="2">
        <v>198.05710999999999</v>
      </c>
      <c r="Z171" s="2">
        <v>129.16767999999999</v>
      </c>
      <c r="AA171" s="2">
        <v>377.81547</v>
      </c>
      <c r="AB171" s="2">
        <v>513.44154000000003</v>
      </c>
      <c r="AC171" s="2">
        <v>344.44716</v>
      </c>
      <c r="AD171" s="2">
        <v>448.85770000000002</v>
      </c>
      <c r="AE171" s="2">
        <v>600.62969999999996</v>
      </c>
      <c r="AF171" s="2">
        <v>468.23284999999998</v>
      </c>
      <c r="AG171" s="2">
        <v>516.67070000000001</v>
      </c>
      <c r="AH171" s="2">
        <v>528.51110000000006</v>
      </c>
      <c r="AI171" s="2">
        <v>631.84524999999996</v>
      </c>
      <c r="AJ171" s="2">
        <v>816.98559999999998</v>
      </c>
      <c r="AK171" s="2">
        <v>773.92970000000003</v>
      </c>
      <c r="AL171" s="2">
        <v>878.34024999999997</v>
      </c>
      <c r="AM171" s="2">
        <v>821.29119000000003</v>
      </c>
      <c r="AN171" s="2">
        <v>1069.9389799999999</v>
      </c>
      <c r="AO171" s="2">
        <v>833.13156000000004</v>
      </c>
      <c r="AP171" s="2">
        <v>979.52160000000003</v>
      </c>
      <c r="AQ171" s="2">
        <v>1182.9607000000001</v>
      </c>
      <c r="AR171" s="2">
        <v>1349.8023000000001</v>
      </c>
      <c r="AS171" s="2">
        <v>1319.6632</v>
      </c>
      <c r="AT171" s="2">
        <v>1188.3426999999999</v>
      </c>
      <c r="AU171" s="2">
        <v>1613.5196000000001</v>
      </c>
      <c r="AV171" s="2">
        <v>1567.2346</v>
      </c>
      <c r="AW171" s="2">
        <v>1399.3166000000001</v>
      </c>
      <c r="AX171" s="2">
        <v>2458.4915999999998</v>
      </c>
      <c r="AY171" s="2">
        <v>2956.8636000000001</v>
      </c>
      <c r="AZ171" s="2">
        <v>3474.6107000000002</v>
      </c>
      <c r="BA171" s="2">
        <v>1716.8538000000001</v>
      </c>
      <c r="BB171" s="2">
        <v>4479.9660000000003</v>
      </c>
      <c r="BC171" s="2">
        <v>1077.4738</v>
      </c>
      <c r="BD171" s="2">
        <v>2351.9281999999998</v>
      </c>
      <c r="BE171" s="2">
        <v>2527.3809999999999</v>
      </c>
      <c r="BF171" s="2">
        <v>3390.6516999999999</v>
      </c>
      <c r="BG171" s="2">
        <v>2802.9387000000002</v>
      </c>
      <c r="BH171" s="2">
        <v>1444.5253</v>
      </c>
      <c r="BI171" s="2">
        <v>1532.7898</v>
      </c>
      <c r="BJ171" s="2">
        <v>1022.5775</v>
      </c>
      <c r="BK171" s="2">
        <v>9857.6470000000008</v>
      </c>
      <c r="BL171" s="2">
        <v>7173.1120000000001</v>
      </c>
      <c r="BM171" s="2">
        <v>1206.6410000000001</v>
      </c>
      <c r="BN171" s="2">
        <v>7780.2</v>
      </c>
      <c r="BO171" s="2">
        <v>1308.8989999999999</v>
      </c>
      <c r="BP171" s="2">
        <v>1370.2539999999999</v>
      </c>
      <c r="BQ171" s="2">
        <v>1472.5119999999999</v>
      </c>
      <c r="BR171" s="2">
        <v>9681.1180000000004</v>
      </c>
      <c r="BS171" s="2">
        <v>1697.479</v>
      </c>
      <c r="BT171" s="2">
        <v>1758.8330000000001</v>
      </c>
      <c r="BU171" s="2">
        <v>1861.0909999999999</v>
      </c>
      <c r="BV171" s="2">
        <v>0</v>
      </c>
      <c r="BW171" s="2">
        <v>2106.5100000000002</v>
      </c>
      <c r="BX171" s="2">
        <v>2290.5740000000001</v>
      </c>
      <c r="BY171" s="2">
        <v>0</v>
      </c>
      <c r="BZ171" s="2">
        <v>2474.6379999999999</v>
      </c>
      <c r="CA171" s="2">
        <v>0</v>
      </c>
      <c r="CB171" s="2">
        <v>0</v>
      </c>
      <c r="CC171" s="2">
        <v>0</v>
      </c>
      <c r="CD171" s="2">
        <v>3088.1840000000002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J171" s="2">
        <f t="shared" si="0"/>
        <v>23.68074</v>
      </c>
      <c r="DK171" s="2">
        <f t="shared" si="1"/>
        <v>9857.6470000000008</v>
      </c>
      <c r="DL171" s="2">
        <f t="shared" si="2"/>
        <v>986.40667603603606</v>
      </c>
    </row>
    <row r="172" spans="1:116">
      <c r="A172" s="2">
        <v>61</v>
      </c>
      <c r="B172" s="2">
        <v>48.43788</v>
      </c>
      <c r="C172" s="2">
        <v>0</v>
      </c>
      <c r="D172" s="2">
        <v>58.125459999999997</v>
      </c>
      <c r="E172" s="2">
        <v>62.431049999999999</v>
      </c>
      <c r="F172" s="2">
        <v>0</v>
      </c>
      <c r="G172" s="2">
        <v>116.25091999999999</v>
      </c>
      <c r="H172" s="2">
        <v>75.347819999999999</v>
      </c>
      <c r="I172" s="2">
        <v>79.653400000000005</v>
      </c>
      <c r="J172" s="2">
        <v>51.667070000000002</v>
      </c>
      <c r="K172" s="2">
        <v>136.70247000000001</v>
      </c>
      <c r="L172" s="2">
        <v>83.95899</v>
      </c>
      <c r="M172" s="2">
        <v>36.59751</v>
      </c>
      <c r="N172" s="2">
        <v>222.81424999999999</v>
      </c>
      <c r="O172" s="2">
        <v>68.889430000000004</v>
      </c>
      <c r="P172" s="2">
        <v>229.27264</v>
      </c>
      <c r="Q172" s="2">
        <v>172.22358</v>
      </c>
      <c r="R172" s="2">
        <v>163.61240000000001</v>
      </c>
      <c r="S172" s="2">
        <v>223.89064999999999</v>
      </c>
      <c r="T172" s="2">
        <v>243.26580000000001</v>
      </c>
      <c r="U172" s="2">
        <v>246.495</v>
      </c>
      <c r="V172" s="2">
        <v>206.66829000000001</v>
      </c>
      <c r="W172" s="2">
        <v>313.23163</v>
      </c>
      <c r="X172" s="2">
        <v>175.45276999999999</v>
      </c>
      <c r="Y172" s="2">
        <v>320.76641000000001</v>
      </c>
      <c r="Z172" s="2">
        <v>318.61362000000003</v>
      </c>
      <c r="AA172" s="2">
        <v>429.48255</v>
      </c>
      <c r="AB172" s="2">
        <v>451.01049999999998</v>
      </c>
      <c r="AC172" s="2">
        <v>409.03100000000001</v>
      </c>
      <c r="AD172" s="2">
        <v>446.70490999999998</v>
      </c>
      <c r="AE172" s="2">
        <v>449.9341</v>
      </c>
      <c r="AF172" s="2">
        <v>461.77447000000001</v>
      </c>
      <c r="AG172" s="2">
        <v>560.803</v>
      </c>
      <c r="AH172" s="2">
        <v>649.06759999999997</v>
      </c>
      <c r="AI172" s="2">
        <v>407.95460000000003</v>
      </c>
      <c r="AJ172" s="2">
        <v>806.22159999999997</v>
      </c>
      <c r="AK172" s="2">
        <v>767.47130000000004</v>
      </c>
      <c r="AL172" s="2">
        <v>960.14644999999996</v>
      </c>
      <c r="AM172" s="2">
        <v>792.22846000000004</v>
      </c>
      <c r="AN172" s="2">
        <v>858.96510000000001</v>
      </c>
      <c r="AO172" s="2">
        <v>1046.2582399999999</v>
      </c>
      <c r="AP172" s="2">
        <v>871.88189999999997</v>
      </c>
      <c r="AQ172" s="2">
        <v>1160.3563999999999</v>
      </c>
      <c r="AR172" s="2">
        <v>839.58989999999994</v>
      </c>
      <c r="AS172" s="2">
        <v>1123.7588000000001</v>
      </c>
      <c r="AT172" s="2">
        <v>1514.4911</v>
      </c>
      <c r="AU172" s="2">
        <v>1376.7121999999999</v>
      </c>
      <c r="AV172" s="2">
        <v>1318.5868</v>
      </c>
      <c r="AW172" s="2">
        <v>1251.8501000000001</v>
      </c>
      <c r="AX172" s="2">
        <v>3774.9256</v>
      </c>
      <c r="AY172" s="2">
        <v>1139.9048</v>
      </c>
      <c r="AZ172" s="2">
        <v>1598.4501</v>
      </c>
      <c r="BA172" s="2">
        <v>3634.9938999999999</v>
      </c>
      <c r="BB172" s="2">
        <v>2399.29</v>
      </c>
      <c r="BC172" s="2">
        <v>2192.6214</v>
      </c>
      <c r="BD172" s="2">
        <v>1122.6824999999999</v>
      </c>
      <c r="BE172" s="2">
        <v>1222.7873999999999</v>
      </c>
      <c r="BF172" s="2">
        <v>2651.1667000000002</v>
      </c>
      <c r="BG172" s="2">
        <v>2743.7368999999999</v>
      </c>
      <c r="BH172" s="2">
        <v>1434.8377</v>
      </c>
      <c r="BI172" s="2">
        <v>445.62849999999997</v>
      </c>
      <c r="BJ172" s="2">
        <v>6115.0133999999998</v>
      </c>
      <c r="BK172" s="2">
        <v>0</v>
      </c>
      <c r="BL172" s="2">
        <v>1124.835</v>
      </c>
      <c r="BM172" s="2">
        <v>7503.5659999999998</v>
      </c>
      <c r="BN172" s="2">
        <v>7672.56</v>
      </c>
      <c r="BO172" s="2">
        <v>1308.8989999999999</v>
      </c>
      <c r="BP172" s="2">
        <v>1370.2539999999999</v>
      </c>
      <c r="BQ172" s="2">
        <v>1492.963</v>
      </c>
      <c r="BR172" s="2">
        <v>1533.866</v>
      </c>
      <c r="BS172" s="2">
        <v>1636.124</v>
      </c>
      <c r="BT172" s="2">
        <v>1758.8330000000001</v>
      </c>
      <c r="BU172" s="2">
        <v>0</v>
      </c>
      <c r="BV172" s="2">
        <v>1942.8969999999999</v>
      </c>
      <c r="BW172" s="2">
        <v>0</v>
      </c>
      <c r="BX172" s="2">
        <v>0</v>
      </c>
      <c r="BY172" s="2">
        <v>2392.8310000000001</v>
      </c>
      <c r="BZ172" s="2">
        <v>2433.7339999999999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J172" s="2">
        <f t="shared" si="0"/>
        <v>36.59751</v>
      </c>
      <c r="DK172" s="2">
        <f t="shared" si="1"/>
        <v>7672.56</v>
      </c>
      <c r="DL172" s="2">
        <f t="shared" si="2"/>
        <v>768.07253171171169</v>
      </c>
    </row>
    <row r="173" spans="1:116">
      <c r="A173" s="2">
        <v>62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32.291919999999998</v>
      </c>
      <c r="L173" s="2">
        <v>0</v>
      </c>
      <c r="M173" s="2">
        <v>0</v>
      </c>
      <c r="N173" s="2">
        <v>64.583839999999995</v>
      </c>
      <c r="O173" s="2">
        <v>40.903100000000002</v>
      </c>
      <c r="P173" s="2">
        <v>43.055889999999998</v>
      </c>
      <c r="Q173" s="2">
        <v>0</v>
      </c>
      <c r="R173" s="2">
        <v>163.61240000000001</v>
      </c>
      <c r="S173" s="2">
        <v>86.111789999999999</v>
      </c>
      <c r="T173" s="2">
        <v>55.972659999999998</v>
      </c>
      <c r="U173" s="2">
        <v>99.028559999999999</v>
      </c>
      <c r="V173" s="2">
        <v>40.903100000000002</v>
      </c>
      <c r="W173" s="2">
        <v>219.58506</v>
      </c>
      <c r="X173" s="2">
        <v>0</v>
      </c>
      <c r="Y173" s="2">
        <v>124.86208999999999</v>
      </c>
      <c r="Z173" s="2">
        <v>79.653400000000005</v>
      </c>
      <c r="AA173" s="2">
        <v>221.73786000000001</v>
      </c>
      <c r="AB173" s="2">
        <v>327.22480000000002</v>
      </c>
      <c r="AC173" s="2">
        <v>254.02977999999999</v>
      </c>
      <c r="AD173" s="2">
        <v>448.85770000000002</v>
      </c>
      <c r="AE173" s="2">
        <v>288.47449999999998</v>
      </c>
      <c r="AF173" s="2">
        <v>488.68439999999998</v>
      </c>
      <c r="AG173" s="2">
        <v>402.57260000000002</v>
      </c>
      <c r="AH173" s="2">
        <v>528.51110000000006</v>
      </c>
      <c r="AI173" s="2">
        <v>551.11545000000001</v>
      </c>
      <c r="AJ173" s="2">
        <v>477.92039999999997</v>
      </c>
      <c r="AK173" s="2">
        <v>778.23530000000005</v>
      </c>
      <c r="AL173" s="2">
        <v>702.88747999999998</v>
      </c>
      <c r="AM173" s="2">
        <v>939.69489999999996</v>
      </c>
      <c r="AN173" s="2">
        <v>795.45764999999994</v>
      </c>
      <c r="AO173" s="2">
        <v>836.36075000000005</v>
      </c>
      <c r="AP173" s="2">
        <v>975.21600000000001</v>
      </c>
      <c r="AQ173" s="2">
        <v>941.84770000000003</v>
      </c>
      <c r="AR173" s="2">
        <v>1248.6208999999999</v>
      </c>
      <c r="AS173" s="2">
        <v>1335.8090999999999</v>
      </c>
      <c r="AT173" s="2">
        <v>1527.4078999999999</v>
      </c>
      <c r="AU173" s="2">
        <v>1609.2140999999999</v>
      </c>
      <c r="AV173" s="2">
        <v>1572.6165000000001</v>
      </c>
      <c r="AW173" s="2">
        <v>1810.5003999999999</v>
      </c>
      <c r="AX173" s="2">
        <v>3566.1044999999999</v>
      </c>
      <c r="AY173" s="2">
        <v>4080.6224000000002</v>
      </c>
      <c r="AZ173" s="2">
        <v>4078.4695999999999</v>
      </c>
      <c r="BA173" s="2">
        <v>4304.5131000000001</v>
      </c>
      <c r="BB173" s="2">
        <v>4467.049</v>
      </c>
      <c r="BC173" s="2">
        <v>4749.0652</v>
      </c>
      <c r="BD173" s="2">
        <v>5365.8409000000001</v>
      </c>
      <c r="BE173" s="2">
        <v>5801.7817999999997</v>
      </c>
      <c r="BF173" s="2">
        <v>6175.2916999999998</v>
      </c>
      <c r="BG173" s="2">
        <v>6450.8494000000001</v>
      </c>
      <c r="BH173" s="2">
        <v>6676.8927999999996</v>
      </c>
      <c r="BI173" s="2">
        <v>7077.3127000000004</v>
      </c>
      <c r="BJ173" s="2">
        <v>11065.3649</v>
      </c>
      <c r="BK173" s="2">
        <v>11885.58</v>
      </c>
      <c r="BL173" s="2">
        <v>12559.404</v>
      </c>
      <c r="BM173" s="2">
        <v>13079.304</v>
      </c>
      <c r="BN173" s="2">
        <v>13603.51</v>
      </c>
      <c r="BO173" s="2">
        <v>14669.143</v>
      </c>
      <c r="BP173" s="2">
        <v>15529.184999999999</v>
      </c>
      <c r="BQ173" s="2">
        <v>16589.436000000002</v>
      </c>
      <c r="BR173" s="2">
        <v>17472.081999999999</v>
      </c>
      <c r="BS173" s="2">
        <v>18766.988000000001</v>
      </c>
      <c r="BT173" s="2">
        <v>19182.476999999999</v>
      </c>
      <c r="BU173" s="2">
        <v>20743.254000000001</v>
      </c>
      <c r="BV173" s="2">
        <v>18885.392</v>
      </c>
      <c r="BW173" s="2">
        <v>19800.330000000002</v>
      </c>
      <c r="BX173" s="2">
        <v>20987.596000000001</v>
      </c>
      <c r="BY173" s="2">
        <v>21757.22</v>
      </c>
      <c r="BZ173" s="2">
        <v>23617.235000000001</v>
      </c>
      <c r="CA173" s="2">
        <v>16213.772999999999</v>
      </c>
      <c r="CB173" s="2">
        <v>17917.710999999999</v>
      </c>
      <c r="CC173" s="2">
        <v>18493.582999999999</v>
      </c>
      <c r="CD173" s="2">
        <v>19356.853999999999</v>
      </c>
      <c r="CE173" s="2">
        <v>21457.981</v>
      </c>
      <c r="CF173" s="2">
        <v>21593.608</v>
      </c>
      <c r="CG173" s="2">
        <v>23520.359</v>
      </c>
      <c r="CH173" s="2">
        <v>4736.1480000000001</v>
      </c>
      <c r="CI173" s="2">
        <v>4925.5940000000001</v>
      </c>
      <c r="CJ173" s="2">
        <v>5043.9979999999996</v>
      </c>
      <c r="CK173" s="2">
        <v>5328.1670000000004</v>
      </c>
      <c r="CL173" s="2">
        <v>5825.4629999999997</v>
      </c>
      <c r="CM173" s="2">
        <v>5991.2280000000001</v>
      </c>
      <c r="CN173" s="2">
        <v>6677.9690000000001</v>
      </c>
      <c r="CO173" s="2">
        <v>6796.3729999999996</v>
      </c>
      <c r="CP173" s="2">
        <v>7104.223</v>
      </c>
      <c r="CQ173" s="2">
        <v>7956.7290000000003</v>
      </c>
      <c r="CR173" s="2">
        <v>7980.41</v>
      </c>
      <c r="CS173" s="2">
        <v>8738.1939999999995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J173" s="2">
        <f t="shared" si="0"/>
        <v>32.291919999999998</v>
      </c>
      <c r="DK173" s="2">
        <f t="shared" si="1"/>
        <v>23617.235000000001</v>
      </c>
      <c r="DL173" s="2">
        <f t="shared" si="2"/>
        <v>5304.1371178378386</v>
      </c>
    </row>
    <row r="174" spans="1:116">
      <c r="A174" s="2">
        <v>63</v>
      </c>
      <c r="B174" s="2">
        <v>32.291919999999998</v>
      </c>
      <c r="C174" s="2">
        <v>34.444719999999997</v>
      </c>
      <c r="D174" s="2">
        <v>21.527950000000001</v>
      </c>
      <c r="E174" s="2">
        <v>62.431049999999999</v>
      </c>
      <c r="F174" s="2">
        <v>0</v>
      </c>
      <c r="G174" s="2">
        <v>133.47327000000001</v>
      </c>
      <c r="H174" s="2">
        <v>75.347819999999999</v>
      </c>
      <c r="I174" s="2">
        <v>49.514279999999999</v>
      </c>
      <c r="J174" s="2">
        <v>51.667070000000002</v>
      </c>
      <c r="K174" s="2">
        <v>109.79253</v>
      </c>
      <c r="L174" s="2">
        <v>152.84843000000001</v>
      </c>
      <c r="M174" s="2">
        <v>36.59751</v>
      </c>
      <c r="N174" s="2">
        <v>200.20991000000001</v>
      </c>
      <c r="O174" s="2">
        <v>137.77886000000001</v>
      </c>
      <c r="P174" s="2">
        <v>191.59872999999999</v>
      </c>
      <c r="Q174" s="2">
        <v>172.22358</v>
      </c>
      <c r="R174" s="2">
        <v>163.61240000000001</v>
      </c>
      <c r="S174" s="2">
        <v>303.54406</v>
      </c>
      <c r="T174" s="2">
        <v>243.26580000000001</v>
      </c>
      <c r="U174" s="2">
        <v>304.62045000000001</v>
      </c>
      <c r="V174" s="2">
        <v>210.97388000000001</v>
      </c>
      <c r="W174" s="2">
        <v>342.29435999999998</v>
      </c>
      <c r="X174" s="2">
        <v>362.74590999999998</v>
      </c>
      <c r="Y174" s="2">
        <v>322.91921000000002</v>
      </c>
      <c r="Z174" s="2">
        <v>452.08688999999998</v>
      </c>
      <c r="AA174" s="2">
        <v>433.78814</v>
      </c>
      <c r="AB174" s="2">
        <v>462.85086999999999</v>
      </c>
      <c r="AC174" s="2">
        <v>404.72541000000001</v>
      </c>
      <c r="AD174" s="2">
        <v>515.59433999999999</v>
      </c>
      <c r="AE174" s="2">
        <v>609.24090000000001</v>
      </c>
      <c r="AF174" s="2">
        <v>575.87258999999995</v>
      </c>
      <c r="AG174" s="2">
        <v>681.35950000000003</v>
      </c>
      <c r="AH174" s="2">
        <v>649.06759999999997</v>
      </c>
      <c r="AI174" s="2">
        <v>769.62411999999995</v>
      </c>
      <c r="AJ174" s="2">
        <v>819.13840000000005</v>
      </c>
      <c r="AK174" s="2">
        <v>771.77689999999996</v>
      </c>
      <c r="AL174" s="2">
        <v>966.60482999999999</v>
      </c>
      <c r="AM174" s="2">
        <v>1024.73029</v>
      </c>
      <c r="AN174" s="2">
        <v>1080.7029500000001</v>
      </c>
      <c r="AO174" s="2">
        <v>1039.7998500000001</v>
      </c>
      <c r="AP174" s="2">
        <v>1222.7873999999999</v>
      </c>
      <c r="AQ174" s="2">
        <v>1288.4476</v>
      </c>
      <c r="AR174" s="2">
        <v>1367.0246999999999</v>
      </c>
      <c r="AS174" s="2">
        <v>1433.7612999999999</v>
      </c>
      <c r="AT174" s="2">
        <v>1514.4911</v>
      </c>
      <c r="AU174" s="2">
        <v>1615.6723999999999</v>
      </c>
      <c r="AV174" s="2">
        <v>1712.5482</v>
      </c>
      <c r="AW174" s="2">
        <v>1811.5768</v>
      </c>
      <c r="AX174" s="2">
        <v>3823.3634000000002</v>
      </c>
      <c r="AY174" s="2">
        <v>4070.9348</v>
      </c>
      <c r="AZ174" s="2">
        <v>4287.2906999999996</v>
      </c>
      <c r="BA174" s="2">
        <v>4496.1117999999997</v>
      </c>
      <c r="BB174" s="2">
        <v>4773.8220000000001</v>
      </c>
      <c r="BC174" s="2">
        <v>5094.5887000000002</v>
      </c>
      <c r="BD174" s="2">
        <v>5470.2514000000001</v>
      </c>
      <c r="BE174" s="2">
        <v>5693.0657000000001</v>
      </c>
      <c r="BF174" s="2">
        <v>6035.36</v>
      </c>
      <c r="BG174" s="2">
        <v>6429.3215</v>
      </c>
      <c r="BH174" s="2">
        <v>6855.5748000000003</v>
      </c>
      <c r="BI174" s="2">
        <v>7339.9535999999998</v>
      </c>
      <c r="BJ174" s="2">
        <v>10959.878000000001</v>
      </c>
      <c r="BK174" s="2">
        <v>11627.244000000001</v>
      </c>
      <c r="BL174" s="2">
        <v>12438.848</v>
      </c>
      <c r="BM174" s="2">
        <v>13034.096</v>
      </c>
      <c r="BN174" s="2">
        <v>13983.477999999999</v>
      </c>
      <c r="BO174" s="2">
        <v>14761.713</v>
      </c>
      <c r="BP174" s="2">
        <v>15769.221</v>
      </c>
      <c r="BQ174" s="2">
        <v>16489.330999999998</v>
      </c>
      <c r="BR174" s="2">
        <v>17382.741000000002</v>
      </c>
      <c r="BS174" s="2">
        <v>18593.687999999998</v>
      </c>
      <c r="BT174" s="2">
        <v>19698.072</v>
      </c>
      <c r="BU174" s="2">
        <v>20862.734</v>
      </c>
      <c r="BV174" s="2">
        <v>22257.744999999999</v>
      </c>
      <c r="BW174" s="2">
        <v>19780.954000000002</v>
      </c>
      <c r="BX174" s="2">
        <v>21110.305</v>
      </c>
      <c r="BY174" s="2">
        <v>22407.364000000001</v>
      </c>
      <c r="BZ174" s="2">
        <v>23550.498</v>
      </c>
      <c r="CA174" s="2">
        <v>24748.527999999998</v>
      </c>
      <c r="CB174" s="2">
        <v>17394.580999999998</v>
      </c>
      <c r="CC174" s="2">
        <v>18727.161</v>
      </c>
      <c r="CD174" s="2">
        <v>19267.512999999999</v>
      </c>
      <c r="CE174" s="2">
        <v>20489.223999999998</v>
      </c>
      <c r="CF174" s="2">
        <v>21911.145</v>
      </c>
      <c r="CG174" s="2">
        <v>23166.223999999998</v>
      </c>
      <c r="CH174" s="2">
        <v>31566.429</v>
      </c>
      <c r="CI174" s="2">
        <v>4925.5940000000001</v>
      </c>
      <c r="CJ174" s="2">
        <v>5304.4859999999999</v>
      </c>
      <c r="CK174" s="2">
        <v>5612.3360000000002</v>
      </c>
      <c r="CL174" s="2">
        <v>5872.8239999999996</v>
      </c>
      <c r="CM174" s="2">
        <v>6156.9930000000004</v>
      </c>
      <c r="CN174" s="2">
        <v>6393.8</v>
      </c>
      <c r="CO174" s="2">
        <v>6962.1379999999999</v>
      </c>
      <c r="CP174" s="2">
        <v>7127.9030000000002</v>
      </c>
      <c r="CQ174" s="2">
        <v>7530.4759999999997</v>
      </c>
      <c r="CR174" s="2">
        <v>8075.1329999999998</v>
      </c>
      <c r="CS174" s="2">
        <v>8501.3860000000004</v>
      </c>
      <c r="CT174" s="2">
        <v>8951.32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J174" s="2">
        <f t="shared" si="0"/>
        <v>21.527950000000001</v>
      </c>
      <c r="DK174" s="2">
        <f t="shared" si="1"/>
        <v>31566.429</v>
      </c>
      <c r="DL174" s="2">
        <f t="shared" si="2"/>
        <v>5808.1237763964</v>
      </c>
    </row>
    <row r="175" spans="1:116">
      <c r="A175" s="2">
        <v>64</v>
      </c>
      <c r="B175" s="2">
        <v>48.43788</v>
      </c>
      <c r="C175" s="2">
        <v>34.444719999999997</v>
      </c>
      <c r="D175" s="2">
        <v>58.125459999999997</v>
      </c>
      <c r="E175" s="2">
        <v>62.431049999999999</v>
      </c>
      <c r="F175" s="2">
        <v>0</v>
      </c>
      <c r="G175" s="2">
        <v>148.54284000000001</v>
      </c>
      <c r="H175" s="2">
        <v>75.347819999999999</v>
      </c>
      <c r="I175" s="2">
        <v>79.653400000000005</v>
      </c>
      <c r="J175" s="2">
        <v>51.667070000000002</v>
      </c>
      <c r="K175" s="2">
        <v>136.70247000000001</v>
      </c>
      <c r="L175" s="2">
        <v>118.40371</v>
      </c>
      <c r="M175" s="2">
        <v>36.59751</v>
      </c>
      <c r="N175" s="2">
        <v>184.06395000000001</v>
      </c>
      <c r="O175" s="2">
        <v>68.889430000000004</v>
      </c>
      <c r="P175" s="2">
        <v>229.27264</v>
      </c>
      <c r="Q175" s="2">
        <v>94.722970000000004</v>
      </c>
      <c r="R175" s="2">
        <v>163.61240000000001</v>
      </c>
      <c r="S175" s="2">
        <v>266.94655</v>
      </c>
      <c r="T175" s="2">
        <v>243.26580000000001</v>
      </c>
      <c r="U175" s="2">
        <v>265.87015000000002</v>
      </c>
      <c r="V175" s="2">
        <v>206.66829000000001</v>
      </c>
      <c r="W175" s="2">
        <v>377.81547</v>
      </c>
      <c r="X175" s="2">
        <v>291.70368999999999</v>
      </c>
      <c r="Y175" s="2">
        <v>322.91921000000002</v>
      </c>
      <c r="Z175" s="2">
        <v>370.28068999999999</v>
      </c>
      <c r="AA175" s="2">
        <v>429.48255</v>
      </c>
      <c r="AB175" s="2">
        <v>513.44154000000003</v>
      </c>
      <c r="AC175" s="2">
        <v>409.03100000000001</v>
      </c>
      <c r="AD175" s="2">
        <v>511.28874999999999</v>
      </c>
      <c r="AE175" s="2">
        <v>510.2124</v>
      </c>
      <c r="AF175" s="2">
        <v>575.87258999999995</v>
      </c>
      <c r="AG175" s="2">
        <v>582.33100000000002</v>
      </c>
      <c r="AH175" s="2">
        <v>649.06759999999997</v>
      </c>
      <c r="AI175" s="2">
        <v>761.01293999999996</v>
      </c>
      <c r="AJ175" s="2">
        <v>810.52719999999999</v>
      </c>
      <c r="AK175" s="2">
        <v>778.23530000000005</v>
      </c>
      <c r="AL175" s="2">
        <v>961.22284999999999</v>
      </c>
      <c r="AM175" s="2">
        <v>1016.11911</v>
      </c>
      <c r="AN175" s="2">
        <v>1077.4737600000001</v>
      </c>
      <c r="AO175" s="2">
        <v>1049.4874299999999</v>
      </c>
      <c r="AP175" s="2">
        <v>1196.9539</v>
      </c>
      <c r="AQ175" s="2">
        <v>1173.2731000000001</v>
      </c>
      <c r="AR175" s="2">
        <v>1362.7191</v>
      </c>
      <c r="AS175" s="2">
        <v>1331.5035</v>
      </c>
      <c r="AT175" s="2">
        <v>1520.9494999999999</v>
      </c>
      <c r="AU175" s="2">
        <v>1616.7488000000001</v>
      </c>
      <c r="AV175" s="2">
        <v>1693.1731</v>
      </c>
      <c r="AW175" s="2">
        <v>1812.6532</v>
      </c>
      <c r="AX175" s="2">
        <v>3875.0304999999998</v>
      </c>
      <c r="AY175" s="2">
        <v>4021.4205999999999</v>
      </c>
      <c r="AZ175" s="2">
        <v>4280.8323</v>
      </c>
      <c r="BA175" s="2">
        <v>4561.7719999999999</v>
      </c>
      <c r="BB175" s="2">
        <v>4869.6220000000003</v>
      </c>
      <c r="BC175" s="2">
        <v>5159.1725999999999</v>
      </c>
      <c r="BD175" s="2">
        <v>5409.9732000000004</v>
      </c>
      <c r="BE175" s="2">
        <v>5708.1351999999997</v>
      </c>
      <c r="BF175" s="2">
        <v>6110.7078000000001</v>
      </c>
      <c r="BG175" s="2">
        <v>6471.3010000000004</v>
      </c>
      <c r="BH175" s="2">
        <v>6881.4083000000001</v>
      </c>
      <c r="BI175" s="2">
        <v>7183.8760000000002</v>
      </c>
      <c r="BJ175" s="2">
        <v>11169.7754</v>
      </c>
      <c r="BK175" s="2">
        <v>11631.55</v>
      </c>
      <c r="BL175" s="2">
        <v>12283.847</v>
      </c>
      <c r="BM175" s="2">
        <v>13195.555</v>
      </c>
      <c r="BN175" s="2">
        <v>13917.817999999999</v>
      </c>
      <c r="BO175" s="2">
        <v>14927.478999999999</v>
      </c>
      <c r="BP175" s="2">
        <v>15463.525</v>
      </c>
      <c r="BQ175" s="2">
        <v>16578.671999999999</v>
      </c>
      <c r="BR175" s="2">
        <v>17628.16</v>
      </c>
      <c r="BS175" s="2">
        <v>18578.618999999999</v>
      </c>
      <c r="BT175" s="2">
        <v>19899.358</v>
      </c>
      <c r="BU175" s="2">
        <v>20886.414000000001</v>
      </c>
      <c r="BV175" s="2">
        <v>22284.654999999999</v>
      </c>
      <c r="BW175" s="2">
        <v>19427.896000000001</v>
      </c>
      <c r="BX175" s="2">
        <v>20746.483</v>
      </c>
      <c r="BY175" s="2">
        <v>22060.763999999999</v>
      </c>
      <c r="BZ175" s="2">
        <v>23514.976999999999</v>
      </c>
      <c r="CA175" s="2">
        <v>29493.288</v>
      </c>
      <c r="CB175" s="2">
        <v>17689.513999999999</v>
      </c>
      <c r="CC175" s="2">
        <v>18970.427</v>
      </c>
      <c r="CD175" s="2">
        <v>25060.683000000001</v>
      </c>
      <c r="CE175" s="2">
        <v>26358.819</v>
      </c>
      <c r="CF175" s="2">
        <v>38706.173000000003</v>
      </c>
      <c r="CG175" s="2">
        <v>24012.272000000001</v>
      </c>
      <c r="CH175" s="2">
        <v>31590.11</v>
      </c>
      <c r="CI175" s="2">
        <v>19797.099999999999</v>
      </c>
      <c r="CJ175" s="2">
        <v>20460.161</v>
      </c>
      <c r="CK175" s="2">
        <v>21502.114000000001</v>
      </c>
      <c r="CL175" s="2">
        <v>5659.6970000000001</v>
      </c>
      <c r="CM175" s="2">
        <v>42767.42</v>
      </c>
      <c r="CN175" s="2">
        <v>6559.5659999999998</v>
      </c>
      <c r="CO175" s="2">
        <v>7033.18</v>
      </c>
      <c r="CP175" s="2">
        <v>52310.758999999998</v>
      </c>
      <c r="CQ175" s="2">
        <v>53684.241999999998</v>
      </c>
      <c r="CR175" s="2">
        <v>56099.678</v>
      </c>
      <c r="CS175" s="2">
        <v>8927.64</v>
      </c>
      <c r="CT175" s="2">
        <v>8975.0010000000002</v>
      </c>
      <c r="CU175" s="2">
        <v>0</v>
      </c>
      <c r="CV175" s="2">
        <v>0</v>
      </c>
      <c r="CW175" s="2">
        <v>0</v>
      </c>
      <c r="CX175" s="2">
        <v>0</v>
      </c>
      <c r="CY175" s="2">
        <v>12171.9</v>
      </c>
      <c r="CZ175" s="2">
        <v>0</v>
      </c>
      <c r="DA175" s="2">
        <v>0</v>
      </c>
      <c r="DB175" s="2">
        <v>15037.27</v>
      </c>
      <c r="DC175" s="2">
        <v>15345.12</v>
      </c>
      <c r="DD175" s="2">
        <v>16031.86</v>
      </c>
      <c r="DE175" s="2">
        <v>0</v>
      </c>
      <c r="DF175" s="2">
        <v>0</v>
      </c>
      <c r="DG175" s="2">
        <v>0</v>
      </c>
      <c r="DH175" s="2">
        <v>0</v>
      </c>
      <c r="DJ175" s="2">
        <f t="shared" si="0"/>
        <v>34.444719999999997</v>
      </c>
      <c r="DK175" s="2">
        <f t="shared" si="1"/>
        <v>56099.678</v>
      </c>
      <c r="DL175" s="2">
        <f t="shared" si="2"/>
        <v>8641.9095341441462</v>
      </c>
    </row>
    <row r="177" spans="1:116">
      <c r="A177" s="2" t="s">
        <v>127</v>
      </c>
      <c r="B177">
        <f>SMALL((B112:B175),COUNTIF((B112:B175),0)+1)</f>
        <v>12.91677</v>
      </c>
      <c r="C177" s="2">
        <f t="shared" ref="C177:BN177" si="3">SMALL((C112:C175),COUNTIF((C112:C175),0)+1)</f>
        <v>34.444719999999997</v>
      </c>
      <c r="D177" s="2">
        <f t="shared" si="3"/>
        <v>15.069559999999999</v>
      </c>
      <c r="E177" s="2">
        <f t="shared" si="3"/>
        <v>23.68074</v>
      </c>
      <c r="F177" s="2">
        <v>100</v>
      </c>
      <c r="G177" s="2">
        <f t="shared" si="3"/>
        <v>17.222359999999998</v>
      </c>
      <c r="H177" s="2">
        <f t="shared" si="3"/>
        <v>27.986329999999999</v>
      </c>
      <c r="I177" s="2">
        <f t="shared" si="3"/>
        <v>19.375150000000001</v>
      </c>
      <c r="J177" s="2">
        <f t="shared" si="3"/>
        <v>51.667070000000002</v>
      </c>
      <c r="K177" s="2">
        <f t="shared" si="3"/>
        <v>21.527950000000001</v>
      </c>
      <c r="L177" s="2">
        <f t="shared" si="3"/>
        <v>23.68074</v>
      </c>
      <c r="M177" s="2">
        <f t="shared" si="3"/>
        <v>36.59751</v>
      </c>
      <c r="N177" s="2">
        <f t="shared" si="3"/>
        <v>32.291919999999998</v>
      </c>
      <c r="O177" s="2">
        <f t="shared" si="3"/>
        <v>27.986329999999999</v>
      </c>
      <c r="P177" s="2">
        <f t="shared" si="3"/>
        <v>43.055889999999998</v>
      </c>
      <c r="Q177" s="2">
        <f t="shared" si="3"/>
        <v>47.36148</v>
      </c>
      <c r="R177" s="2">
        <f t="shared" si="3"/>
        <v>32.291919999999998</v>
      </c>
      <c r="S177" s="2">
        <f t="shared" si="3"/>
        <v>86.111789999999999</v>
      </c>
      <c r="T177" s="2">
        <f t="shared" si="3"/>
        <v>55.972659999999998</v>
      </c>
      <c r="U177" s="2">
        <f t="shared" si="3"/>
        <v>38.750309999999999</v>
      </c>
      <c r="V177" s="2">
        <f t="shared" si="3"/>
        <v>40.903100000000002</v>
      </c>
      <c r="W177" s="2">
        <f t="shared" si="3"/>
        <v>43.055889999999998</v>
      </c>
      <c r="X177" s="2">
        <f t="shared" si="3"/>
        <v>47.36148</v>
      </c>
      <c r="Y177" s="2">
        <f t="shared" si="3"/>
        <v>49.514279999999999</v>
      </c>
      <c r="Z177" s="2">
        <f t="shared" si="3"/>
        <v>45.208689999999997</v>
      </c>
      <c r="AA177" s="2">
        <f t="shared" si="3"/>
        <v>81.806200000000004</v>
      </c>
      <c r="AB177" s="2">
        <f t="shared" si="3"/>
        <v>90.417379999999994</v>
      </c>
      <c r="AC177" s="2">
        <f t="shared" si="3"/>
        <v>94.722970000000004</v>
      </c>
      <c r="AD177" s="2">
        <f t="shared" si="3"/>
        <v>64.583839999999995</v>
      </c>
      <c r="AE177" s="2">
        <f t="shared" si="3"/>
        <v>103.33410000000001</v>
      </c>
      <c r="AF177" s="2">
        <f t="shared" si="3"/>
        <v>91.493780000000001</v>
      </c>
      <c r="AG177" s="2">
        <f t="shared" si="3"/>
        <v>120.5565</v>
      </c>
      <c r="AH177" s="2">
        <f t="shared" si="3"/>
        <v>102.2577</v>
      </c>
      <c r="AI177" s="2">
        <f t="shared" si="3"/>
        <v>75.347819999999999</v>
      </c>
      <c r="AJ177" s="2">
        <f t="shared" si="3"/>
        <v>82.882599999999996</v>
      </c>
      <c r="AK177" s="2">
        <f t="shared" si="3"/>
        <v>123.78570000000001</v>
      </c>
      <c r="AL177" s="2">
        <f t="shared" si="3"/>
        <v>77.500609999999995</v>
      </c>
      <c r="AM177" s="2">
        <f t="shared" si="3"/>
        <v>83.95899</v>
      </c>
      <c r="AN177" s="2">
        <f t="shared" si="3"/>
        <v>86.111789999999999</v>
      </c>
      <c r="AO177" s="2">
        <f t="shared" si="3"/>
        <v>93.646569999999997</v>
      </c>
      <c r="AP177" s="2">
        <f t="shared" si="3"/>
        <v>100.105</v>
      </c>
      <c r="AQ177" s="2">
        <f t="shared" si="3"/>
        <v>172.2236</v>
      </c>
      <c r="AR177" s="2">
        <f t="shared" si="3"/>
        <v>182.98759999999999</v>
      </c>
      <c r="AS177" s="2">
        <f t="shared" si="3"/>
        <v>200.2099</v>
      </c>
      <c r="AT177" s="2">
        <f t="shared" si="3"/>
        <v>327.22480000000002</v>
      </c>
      <c r="AU177" s="2">
        <f t="shared" si="3"/>
        <v>480.07319999999999</v>
      </c>
      <c r="AV177" s="2">
        <f t="shared" si="3"/>
        <v>482.226</v>
      </c>
      <c r="AW177" s="2">
        <f t="shared" si="3"/>
        <v>400.41980000000001</v>
      </c>
      <c r="AX177" s="2">
        <f t="shared" si="3"/>
        <v>876.1875</v>
      </c>
      <c r="AY177" s="2">
        <f t="shared" si="3"/>
        <v>615.69929999999999</v>
      </c>
      <c r="AZ177" s="2">
        <f t="shared" si="3"/>
        <v>663.06079999999997</v>
      </c>
      <c r="BA177" s="2">
        <f t="shared" si="3"/>
        <v>698.58190000000002</v>
      </c>
      <c r="BB177" s="2">
        <f t="shared" si="3"/>
        <v>734.10299999999995</v>
      </c>
      <c r="BC177" s="2">
        <f t="shared" si="3"/>
        <v>757.78369999999995</v>
      </c>
      <c r="BD177" s="2">
        <f t="shared" si="3"/>
        <v>793.30489999999998</v>
      </c>
      <c r="BE177" s="2">
        <f t="shared" si="3"/>
        <v>876.1875</v>
      </c>
      <c r="BF177" s="2">
        <f t="shared" si="3"/>
        <v>377.81549999999999</v>
      </c>
      <c r="BG177" s="2">
        <f t="shared" si="3"/>
        <v>947.22969999999998</v>
      </c>
      <c r="BH177" s="2">
        <f t="shared" si="3"/>
        <v>416.56580000000002</v>
      </c>
      <c r="BI177" s="2">
        <f t="shared" si="3"/>
        <v>445.62849999999997</v>
      </c>
      <c r="BJ177" s="2">
        <f t="shared" si="3"/>
        <v>981.67439999999999</v>
      </c>
      <c r="BK177" s="2">
        <f t="shared" si="3"/>
        <v>1043.029</v>
      </c>
      <c r="BL177" s="2">
        <f t="shared" si="3"/>
        <v>1083.932</v>
      </c>
      <c r="BM177" s="2">
        <f t="shared" si="3"/>
        <v>1206.6410000000001</v>
      </c>
      <c r="BN177" s="2">
        <f t="shared" si="3"/>
        <v>1267.9960000000001</v>
      </c>
      <c r="BO177" s="2">
        <f t="shared" ref="BO177:DH177" si="4">SMALL((BO112:BO175),COUNTIF((BO112:BO175),0)+1)</f>
        <v>1308.8989999999999</v>
      </c>
      <c r="BP177" s="2">
        <f t="shared" si="4"/>
        <v>1370.2539999999999</v>
      </c>
      <c r="BQ177" s="2">
        <f t="shared" si="4"/>
        <v>1452.06</v>
      </c>
      <c r="BR177" s="2">
        <f t="shared" si="4"/>
        <v>1533.866</v>
      </c>
      <c r="BS177" s="2">
        <f t="shared" si="4"/>
        <v>1636.124</v>
      </c>
      <c r="BT177" s="2">
        <f t="shared" si="4"/>
        <v>1738.3820000000001</v>
      </c>
      <c r="BU177" s="2">
        <f t="shared" si="4"/>
        <v>1861.0909999999999</v>
      </c>
      <c r="BV177" s="2">
        <f t="shared" si="4"/>
        <v>1942.8969999999999</v>
      </c>
      <c r="BW177" s="2">
        <f t="shared" si="4"/>
        <v>2065.607</v>
      </c>
      <c r="BX177" s="2">
        <f t="shared" si="4"/>
        <v>2167.864</v>
      </c>
      <c r="BY177" s="2">
        <f t="shared" si="4"/>
        <v>2331.4769999999999</v>
      </c>
      <c r="BZ177" s="2">
        <f t="shared" si="4"/>
        <v>2433.7339999999999</v>
      </c>
      <c r="CA177" s="2">
        <f t="shared" si="4"/>
        <v>2597.3470000000002</v>
      </c>
      <c r="CB177" s="2">
        <f t="shared" si="4"/>
        <v>2740.5079999999998</v>
      </c>
      <c r="CC177" s="2">
        <f t="shared" si="4"/>
        <v>2945.0230000000001</v>
      </c>
      <c r="CD177" s="2">
        <f t="shared" si="4"/>
        <v>3088.1840000000002</v>
      </c>
      <c r="CE177" s="2">
        <f t="shared" si="4"/>
        <v>3272.248</v>
      </c>
      <c r="CF177" s="2">
        <f t="shared" si="4"/>
        <v>3558.57</v>
      </c>
      <c r="CG177" s="2">
        <f t="shared" si="4"/>
        <v>3660.8270000000002</v>
      </c>
      <c r="CH177" s="2">
        <f t="shared" si="4"/>
        <v>4475.66</v>
      </c>
      <c r="CI177" s="2">
        <f t="shared" si="4"/>
        <v>4759.8289999999997</v>
      </c>
      <c r="CJ177" s="2">
        <f t="shared" si="4"/>
        <v>5020.317</v>
      </c>
      <c r="CK177" s="2">
        <f t="shared" si="4"/>
        <v>5328.1670000000004</v>
      </c>
      <c r="CL177" s="2">
        <f t="shared" si="4"/>
        <v>5636.0169999999998</v>
      </c>
      <c r="CM177" s="2">
        <f t="shared" si="4"/>
        <v>5991.2280000000001</v>
      </c>
      <c r="CN177" s="2">
        <f t="shared" si="4"/>
        <v>6346.4390000000003</v>
      </c>
      <c r="CO177" s="2">
        <f t="shared" si="4"/>
        <v>6725.3310000000001</v>
      </c>
      <c r="CP177" s="2">
        <f t="shared" si="4"/>
        <v>7104.223</v>
      </c>
      <c r="CQ177" s="2">
        <f t="shared" si="4"/>
        <v>7530.4759999999997</v>
      </c>
      <c r="CR177" s="2">
        <f t="shared" si="4"/>
        <v>7980.41</v>
      </c>
      <c r="CS177" s="2">
        <f t="shared" si="4"/>
        <v>8477.7060000000001</v>
      </c>
      <c r="CT177" s="2">
        <f t="shared" si="4"/>
        <v>8951.32</v>
      </c>
      <c r="CU177" s="2">
        <f t="shared" si="4"/>
        <v>9495.9779999999992</v>
      </c>
      <c r="CV177" s="2">
        <f t="shared" si="4"/>
        <v>10064.32</v>
      </c>
      <c r="CW177" s="2">
        <f t="shared" si="4"/>
        <v>10703.7</v>
      </c>
      <c r="CX177" s="2">
        <f t="shared" si="4"/>
        <v>11272.03</v>
      </c>
      <c r="CY177" s="2">
        <f t="shared" si="4"/>
        <v>12171.9</v>
      </c>
      <c r="CZ177" s="2">
        <f t="shared" si="4"/>
        <v>12692.88</v>
      </c>
      <c r="DA177" s="2">
        <f t="shared" si="4"/>
        <v>13450.66</v>
      </c>
      <c r="DB177" s="2">
        <f t="shared" si="4"/>
        <v>14374.21</v>
      </c>
      <c r="DC177" s="2">
        <f t="shared" si="4"/>
        <v>15345.12</v>
      </c>
      <c r="DD177" s="2">
        <f t="shared" si="4"/>
        <v>15937.14</v>
      </c>
      <c r="DE177" s="2">
        <f t="shared" si="4"/>
        <v>101590.39999999999</v>
      </c>
      <c r="DF177" s="2">
        <f t="shared" si="4"/>
        <v>108197.3</v>
      </c>
      <c r="DG177" s="2">
        <f t="shared" si="4"/>
        <v>19868.14</v>
      </c>
      <c r="DH177" s="2">
        <f t="shared" si="4"/>
        <v>122832</v>
      </c>
      <c r="DI177">
        <f>MIN(B177:DH177)</f>
        <v>12.91677</v>
      </c>
      <c r="DJ177">
        <f>MIN(DJ112:DJ175)</f>
        <v>12.91677</v>
      </c>
      <c r="DK177">
        <f>MAX(DK112:DK175)</f>
        <v>143481.60000000001</v>
      </c>
      <c r="DL177">
        <f>AVERAGE(DL112:DL175)</f>
        <v>5619.9357001661047</v>
      </c>
    </row>
    <row r="178" spans="1:116">
      <c r="A178" s="2" t="s">
        <v>128</v>
      </c>
      <c r="B178">
        <f>MAX(B112:B175)</f>
        <v>48.43788</v>
      </c>
      <c r="C178" s="2">
        <f t="shared" ref="C178:BN178" si="5">MAX(C112:C175)</f>
        <v>34.444719999999997</v>
      </c>
      <c r="D178" s="2">
        <f t="shared" si="5"/>
        <v>58.125459999999997</v>
      </c>
      <c r="E178" s="2">
        <f t="shared" si="5"/>
        <v>62.431049999999999</v>
      </c>
      <c r="F178" s="2">
        <f t="shared" si="5"/>
        <v>0</v>
      </c>
      <c r="G178" s="2">
        <f t="shared" si="5"/>
        <v>148.54284000000001</v>
      </c>
      <c r="H178" s="2">
        <f t="shared" si="5"/>
        <v>75.347819999999999</v>
      </c>
      <c r="I178" s="2">
        <f t="shared" si="5"/>
        <v>79.653400000000005</v>
      </c>
      <c r="J178" s="2">
        <f t="shared" si="5"/>
        <v>51.667070000000002</v>
      </c>
      <c r="K178" s="2">
        <f t="shared" si="5"/>
        <v>136.70247000000001</v>
      </c>
      <c r="L178" s="2">
        <f t="shared" si="5"/>
        <v>152.84843000000001</v>
      </c>
      <c r="M178" s="2">
        <f t="shared" si="5"/>
        <v>36.59751</v>
      </c>
      <c r="N178" s="2">
        <f t="shared" si="5"/>
        <v>222.81424999999999</v>
      </c>
      <c r="O178" s="2">
        <f t="shared" si="5"/>
        <v>137.77886000000001</v>
      </c>
      <c r="P178" s="2">
        <f t="shared" si="5"/>
        <v>229.27264</v>
      </c>
      <c r="Q178" s="2">
        <f t="shared" si="5"/>
        <v>172.22358</v>
      </c>
      <c r="R178" s="2">
        <f t="shared" si="5"/>
        <v>163.61240000000001</v>
      </c>
      <c r="S178" s="2">
        <f t="shared" si="5"/>
        <v>303.54406</v>
      </c>
      <c r="T178" s="2">
        <f t="shared" si="5"/>
        <v>243.26580000000001</v>
      </c>
      <c r="U178" s="2">
        <f t="shared" si="5"/>
        <v>306.77325000000002</v>
      </c>
      <c r="V178" s="2">
        <f t="shared" si="5"/>
        <v>210.97388000000001</v>
      </c>
      <c r="W178" s="2">
        <f t="shared" si="5"/>
        <v>379.96827000000002</v>
      </c>
      <c r="X178" s="2">
        <f t="shared" si="5"/>
        <v>367.05149999999998</v>
      </c>
      <c r="Y178" s="2">
        <f t="shared" si="5"/>
        <v>322.91921000000002</v>
      </c>
      <c r="Z178" s="2">
        <f t="shared" si="5"/>
        <v>454.23969</v>
      </c>
      <c r="AA178" s="2">
        <f t="shared" si="5"/>
        <v>433.78814</v>
      </c>
      <c r="AB178" s="2">
        <f t="shared" si="5"/>
        <v>519.89993000000004</v>
      </c>
      <c r="AC178" s="2">
        <f t="shared" si="5"/>
        <v>411.18378999999999</v>
      </c>
      <c r="AD178" s="2">
        <f t="shared" si="5"/>
        <v>515.59433999999999</v>
      </c>
      <c r="AE178" s="2">
        <f t="shared" si="5"/>
        <v>613.54650000000004</v>
      </c>
      <c r="AF178" s="2">
        <f t="shared" si="5"/>
        <v>580.17818</v>
      </c>
      <c r="AG178" s="2">
        <f t="shared" si="5"/>
        <v>685.66510000000005</v>
      </c>
      <c r="AH178" s="2">
        <f t="shared" si="5"/>
        <v>653.3732</v>
      </c>
      <c r="AI178" s="2">
        <f t="shared" si="5"/>
        <v>769.62411999999995</v>
      </c>
      <c r="AJ178" s="2">
        <f t="shared" si="5"/>
        <v>819.13840000000005</v>
      </c>
      <c r="AK178" s="2">
        <f t="shared" si="5"/>
        <v>780.38810000000001</v>
      </c>
      <c r="AL178" s="2">
        <f t="shared" si="5"/>
        <v>975.21600999999998</v>
      </c>
      <c r="AM178" s="2">
        <f t="shared" si="5"/>
        <v>1024.73029</v>
      </c>
      <c r="AN178" s="2">
        <f t="shared" si="5"/>
        <v>1096.8489099999999</v>
      </c>
      <c r="AO178" s="2">
        <f t="shared" si="5"/>
        <v>1059.1750099999999</v>
      </c>
      <c r="AP178" s="2">
        <f t="shared" si="5"/>
        <v>1223.8638000000001</v>
      </c>
      <c r="AQ178" s="2">
        <f t="shared" si="5"/>
        <v>1289.5239999999999</v>
      </c>
      <c r="AR178" s="2">
        <f t="shared" si="5"/>
        <v>1367.0246999999999</v>
      </c>
      <c r="AS178" s="2">
        <f t="shared" si="5"/>
        <v>1457.442</v>
      </c>
      <c r="AT178" s="2">
        <f t="shared" si="5"/>
        <v>1539.2482</v>
      </c>
      <c r="AU178" s="2">
        <f t="shared" si="5"/>
        <v>1632.8948</v>
      </c>
      <c r="AV178" s="2">
        <f t="shared" si="5"/>
        <v>1729.7706000000001</v>
      </c>
      <c r="AW178" s="2">
        <f t="shared" si="5"/>
        <v>1834.1811</v>
      </c>
      <c r="AX178" s="2">
        <f t="shared" si="5"/>
        <v>3881.4888999999998</v>
      </c>
      <c r="AY178" s="2">
        <f t="shared" si="5"/>
        <v>4124.7547000000004</v>
      </c>
      <c r="AZ178" s="2">
        <f t="shared" si="5"/>
        <v>4349.7217000000001</v>
      </c>
      <c r="BA178" s="2">
        <f t="shared" si="5"/>
        <v>4618.8211000000001</v>
      </c>
      <c r="BB178" s="2">
        <f t="shared" si="5"/>
        <v>4869.6220000000003</v>
      </c>
      <c r="BC178" s="2">
        <f t="shared" si="5"/>
        <v>5178.5477000000001</v>
      </c>
      <c r="BD178" s="2">
        <f t="shared" si="5"/>
        <v>5470.2514000000001</v>
      </c>
      <c r="BE178" s="2">
        <f t="shared" si="5"/>
        <v>5821.1569</v>
      </c>
      <c r="BF178" s="2">
        <f t="shared" si="5"/>
        <v>6201.1252000000004</v>
      </c>
      <c r="BG178" s="2">
        <f t="shared" si="5"/>
        <v>6518.6624000000002</v>
      </c>
      <c r="BH178" s="2">
        <f t="shared" si="5"/>
        <v>6908.3182999999999</v>
      </c>
      <c r="BI178" s="2">
        <f t="shared" si="5"/>
        <v>7339.9535999999998</v>
      </c>
      <c r="BJ178" s="2">
        <f t="shared" si="5"/>
        <v>11334.4642</v>
      </c>
      <c r="BK178" s="2">
        <f t="shared" si="5"/>
        <v>11915.718999999999</v>
      </c>
      <c r="BL178" s="2">
        <f t="shared" si="5"/>
        <v>12626.141</v>
      </c>
      <c r="BM178" s="2">
        <f t="shared" si="5"/>
        <v>13339.793</v>
      </c>
      <c r="BN178" s="2">
        <f t="shared" si="5"/>
        <v>14101.882</v>
      </c>
      <c r="BO178" s="2">
        <f t="shared" ref="BO178:DH178" si="6">MAX(BO112:BO175)</f>
        <v>15026.507</v>
      </c>
      <c r="BP178" s="2">
        <f t="shared" si="6"/>
        <v>15965.126</v>
      </c>
      <c r="BQ178" s="2">
        <f t="shared" si="6"/>
        <v>16875.758000000002</v>
      </c>
      <c r="BR178" s="2">
        <f t="shared" si="6"/>
        <v>17804.688999999998</v>
      </c>
      <c r="BS178" s="2">
        <f t="shared" si="6"/>
        <v>18766.988000000001</v>
      </c>
      <c r="BT178" s="2">
        <f t="shared" si="6"/>
        <v>19899.358</v>
      </c>
      <c r="BU178" s="2">
        <f t="shared" si="6"/>
        <v>21073.707999999999</v>
      </c>
      <c r="BV178" s="2">
        <f t="shared" si="6"/>
        <v>22439.655999999999</v>
      </c>
      <c r="BW178" s="2">
        <f t="shared" si="6"/>
        <v>23434.246999999999</v>
      </c>
      <c r="BX178" s="2">
        <f t="shared" si="6"/>
        <v>24873.39</v>
      </c>
      <c r="BY178" s="2">
        <f t="shared" si="6"/>
        <v>26271.63</v>
      </c>
      <c r="BZ178" s="2">
        <f t="shared" si="6"/>
        <v>28085.360000000001</v>
      </c>
      <c r="CA178" s="2">
        <f t="shared" si="6"/>
        <v>29919.541000000001</v>
      </c>
      <c r="CB178" s="2">
        <f t="shared" si="6"/>
        <v>31335.004000000001</v>
      </c>
      <c r="CC178" s="2">
        <f t="shared" si="6"/>
        <v>33417.832999999999</v>
      </c>
      <c r="CD178" s="2">
        <f t="shared" si="6"/>
        <v>35319.826999999997</v>
      </c>
      <c r="CE178" s="2">
        <f t="shared" si="6"/>
        <v>37208.904000000002</v>
      </c>
      <c r="CF178" s="2">
        <f t="shared" si="6"/>
        <v>39729.826999999997</v>
      </c>
      <c r="CG178" s="2">
        <f t="shared" si="6"/>
        <v>41796.51</v>
      </c>
      <c r="CH178" s="2">
        <f t="shared" si="6"/>
        <v>46508.976999999999</v>
      </c>
      <c r="CI178" s="2">
        <f t="shared" si="6"/>
        <v>48734.966999999997</v>
      </c>
      <c r="CJ178" s="2">
        <f t="shared" si="6"/>
        <v>52287.078000000001</v>
      </c>
      <c r="CK178" s="2">
        <f t="shared" si="6"/>
        <v>55034.044000000002</v>
      </c>
      <c r="CL178" s="2">
        <f t="shared" si="6"/>
        <v>58159.902000000002</v>
      </c>
      <c r="CM178" s="2">
        <f t="shared" si="6"/>
        <v>43856.733999999997</v>
      </c>
      <c r="CN178" s="2">
        <f t="shared" si="6"/>
        <v>66400.801000000007</v>
      </c>
      <c r="CO178" s="2">
        <f t="shared" si="6"/>
        <v>66992.819000000003</v>
      </c>
      <c r="CP178" s="2">
        <f t="shared" si="6"/>
        <v>66732.331000000006</v>
      </c>
      <c r="CQ178" s="2">
        <f t="shared" si="6"/>
        <v>55389.256000000001</v>
      </c>
      <c r="CR178" s="2">
        <f t="shared" si="6"/>
        <v>72841.962</v>
      </c>
      <c r="CS178" s="2">
        <f t="shared" si="6"/>
        <v>78643.744000000006</v>
      </c>
      <c r="CT178" s="2">
        <f t="shared" si="6"/>
        <v>27457.82</v>
      </c>
      <c r="CU178" s="2">
        <f t="shared" si="6"/>
        <v>59604.428</v>
      </c>
      <c r="CV178" s="2">
        <f t="shared" si="6"/>
        <v>112566.41</v>
      </c>
      <c r="CW178" s="2">
        <f t="shared" si="6"/>
        <v>33721.379999999997</v>
      </c>
      <c r="CX178" s="2">
        <f t="shared" si="6"/>
        <v>47408.85</v>
      </c>
      <c r="CY178" s="2">
        <f t="shared" si="6"/>
        <v>48663.92</v>
      </c>
      <c r="CZ178" s="2">
        <f t="shared" si="6"/>
        <v>93515.25</v>
      </c>
      <c r="DA178" s="2">
        <f t="shared" si="6"/>
        <v>80419.8</v>
      </c>
      <c r="DB178" s="2">
        <f t="shared" si="6"/>
        <v>104953.05</v>
      </c>
      <c r="DC178" s="2">
        <f t="shared" si="6"/>
        <v>95267.63</v>
      </c>
      <c r="DD178" s="2">
        <f t="shared" si="6"/>
        <v>115419.94</v>
      </c>
      <c r="DE178" s="2">
        <f t="shared" si="6"/>
        <v>124608.1</v>
      </c>
      <c r="DF178" s="2">
        <f t="shared" si="6"/>
        <v>108268.4</v>
      </c>
      <c r="DG178" s="2">
        <f t="shared" si="6"/>
        <v>118640.52</v>
      </c>
      <c r="DH178" s="2">
        <f t="shared" si="6"/>
        <v>143481.60000000001</v>
      </c>
      <c r="DI178">
        <f>MAX(B178:DH178)</f>
        <v>143481.60000000001</v>
      </c>
    </row>
    <row r="179" spans="1:116">
      <c r="A179" s="2" t="s">
        <v>129</v>
      </c>
      <c r="B179">
        <f>AVERAGE(B112:B175)</f>
        <v>27.347219843749976</v>
      </c>
      <c r="C179" s="2">
        <f t="shared" ref="C179:BN179" si="7">AVERAGE(C112:C175)</f>
        <v>19.913353749999988</v>
      </c>
      <c r="D179" s="2">
        <f t="shared" si="7"/>
        <v>37.707546562499999</v>
      </c>
      <c r="E179" s="2">
        <f t="shared" si="7"/>
        <v>41.004013593749995</v>
      </c>
      <c r="F179" s="2">
        <f t="shared" si="7"/>
        <v>0</v>
      </c>
      <c r="G179" s="2">
        <f t="shared" si="7"/>
        <v>90.888302656250019</v>
      </c>
      <c r="H179" s="2">
        <f t="shared" si="7"/>
        <v>51.397976093749989</v>
      </c>
      <c r="I179" s="2">
        <f t="shared" si="7"/>
        <v>49.009715312500006</v>
      </c>
      <c r="J179" s="2">
        <f t="shared" si="7"/>
        <v>29.870024843749988</v>
      </c>
      <c r="K179" s="2">
        <f t="shared" si="7"/>
        <v>82.848961875000029</v>
      </c>
      <c r="L179" s="2">
        <f t="shared" si="7"/>
        <v>91.661964843749971</v>
      </c>
      <c r="M179" s="2">
        <f t="shared" si="7"/>
        <v>24.017115937500023</v>
      </c>
      <c r="N179" s="2">
        <f t="shared" si="7"/>
        <v>133.40599671875</v>
      </c>
      <c r="O179" s="2">
        <f t="shared" si="7"/>
        <v>92.03197312500005</v>
      </c>
      <c r="P179" s="2">
        <f t="shared" si="7"/>
        <v>164.13377781249991</v>
      </c>
      <c r="Q179" s="2">
        <f t="shared" si="7"/>
        <v>127.82218703124985</v>
      </c>
      <c r="R179" s="2">
        <f t="shared" si="7"/>
        <v>124.55935812500003</v>
      </c>
      <c r="S179" s="2">
        <f t="shared" si="7"/>
        <v>212.35301750000011</v>
      </c>
      <c r="T179" s="2">
        <f t="shared" si="7"/>
        <v>173.09814921874997</v>
      </c>
      <c r="U179" s="2">
        <f t="shared" si="7"/>
        <v>202.17769812500009</v>
      </c>
      <c r="V179" s="2">
        <f t="shared" si="7"/>
        <v>151.53656468749998</v>
      </c>
      <c r="W179" s="2">
        <f t="shared" si="7"/>
        <v>243.16489187499991</v>
      </c>
      <c r="X179" s="2">
        <f t="shared" si="7"/>
        <v>255.99756671874979</v>
      </c>
      <c r="Y179" s="2">
        <f t="shared" si="7"/>
        <v>216.65860546875001</v>
      </c>
      <c r="Z179" s="2">
        <f t="shared" si="7"/>
        <v>295.30288874999997</v>
      </c>
      <c r="AA179" s="2">
        <f t="shared" si="7"/>
        <v>303.61133171875025</v>
      </c>
      <c r="AB179" s="2">
        <f t="shared" si="7"/>
        <v>376.82317093749987</v>
      </c>
      <c r="AC179" s="2">
        <f t="shared" si="7"/>
        <v>312.86162124999998</v>
      </c>
      <c r="AD179" s="2">
        <f t="shared" si="7"/>
        <v>367.18605109374994</v>
      </c>
      <c r="AE179" s="2">
        <f t="shared" si="7"/>
        <v>432.37536406250024</v>
      </c>
      <c r="AF179" s="2">
        <f t="shared" si="7"/>
        <v>400.92437953124971</v>
      </c>
      <c r="AG179" s="2">
        <f t="shared" si="7"/>
        <v>498.1196828124996</v>
      </c>
      <c r="AH179" s="2">
        <f t="shared" si="7"/>
        <v>496.69009531249964</v>
      </c>
      <c r="AI179" s="2">
        <f t="shared" si="7"/>
        <v>597.01370687500003</v>
      </c>
      <c r="AJ179" s="2">
        <f t="shared" si="7"/>
        <v>651.16994375000002</v>
      </c>
      <c r="AK179" s="2">
        <f t="shared" si="7"/>
        <v>615.54791562500009</v>
      </c>
      <c r="AL179" s="2">
        <f t="shared" si="7"/>
        <v>736.52489593749976</v>
      </c>
      <c r="AM179" s="2">
        <f t="shared" si="7"/>
        <v>746.98613265625011</v>
      </c>
      <c r="AN179" s="2">
        <f t="shared" si="7"/>
        <v>852.89354281249996</v>
      </c>
      <c r="AO179" s="2">
        <f t="shared" si="7"/>
        <v>826.89181828124993</v>
      </c>
      <c r="AP179" s="2">
        <f t="shared" si="7"/>
        <v>920.26929062499994</v>
      </c>
      <c r="AQ179" s="2">
        <f t="shared" si="7"/>
        <v>985.17269374999944</v>
      </c>
      <c r="AR179" s="2">
        <f t="shared" si="7"/>
        <v>1055.4076234375</v>
      </c>
      <c r="AS179" s="2">
        <f t="shared" si="7"/>
        <v>1177.5450749999995</v>
      </c>
      <c r="AT179" s="2">
        <f t="shared" si="7"/>
        <v>1235.5528109375</v>
      </c>
      <c r="AU179" s="2">
        <f t="shared" si="7"/>
        <v>1378.4950093749994</v>
      </c>
      <c r="AV179" s="2">
        <f t="shared" si="7"/>
        <v>1365.5614250000006</v>
      </c>
      <c r="AW179" s="2">
        <f t="shared" si="7"/>
        <v>1430.2798203125005</v>
      </c>
      <c r="AX179" s="2">
        <f t="shared" si="7"/>
        <v>3130.6008187499997</v>
      </c>
      <c r="AY179" s="2">
        <f t="shared" si="7"/>
        <v>3050.291482812499</v>
      </c>
      <c r="AZ179" s="2">
        <f t="shared" si="7"/>
        <v>3318.0789718750007</v>
      </c>
      <c r="BA179" s="2">
        <f t="shared" si="7"/>
        <v>3371.2260828125004</v>
      </c>
      <c r="BB179" s="2">
        <f t="shared" si="7"/>
        <v>3883.8939531249994</v>
      </c>
      <c r="BC179" s="2">
        <f t="shared" si="7"/>
        <v>3645.8419625000001</v>
      </c>
      <c r="BD179" s="2">
        <f t="shared" si="7"/>
        <v>3887.4931718749986</v>
      </c>
      <c r="BE179" s="2">
        <f t="shared" si="7"/>
        <v>4365.4640624999993</v>
      </c>
      <c r="BF179" s="2">
        <f t="shared" si="7"/>
        <v>4469.1177656250002</v>
      </c>
      <c r="BG179" s="2">
        <f t="shared" si="7"/>
        <v>4689.762406249999</v>
      </c>
      <c r="BH179" s="2">
        <f t="shared" si="7"/>
        <v>4693.0252249999994</v>
      </c>
      <c r="BI179" s="2">
        <f t="shared" si="7"/>
        <v>5460.6815640625009</v>
      </c>
      <c r="BJ179" s="2">
        <f t="shared" si="7"/>
        <v>7820.8005109374999</v>
      </c>
      <c r="BK179" s="2">
        <f t="shared" si="7"/>
        <v>8568.3249062499999</v>
      </c>
      <c r="BL179" s="2">
        <f t="shared" si="7"/>
        <v>8572.2940468750021</v>
      </c>
      <c r="BM179" s="2">
        <f t="shared" si="7"/>
        <v>9028.2155468749988</v>
      </c>
      <c r="BN179" s="2">
        <f t="shared" si="7"/>
        <v>11629.514812499998</v>
      </c>
      <c r="BO179" s="2">
        <f t="shared" ref="BO179:DH179" si="8">AVERAGE(BO112:BO175)</f>
        <v>10013.253624999996</v>
      </c>
      <c r="BP179" s="2">
        <f t="shared" si="8"/>
        <v>10615.010343749997</v>
      </c>
      <c r="BQ179" s="2">
        <f t="shared" si="8"/>
        <v>10983.003703125007</v>
      </c>
      <c r="BR179" s="2">
        <f t="shared" si="8"/>
        <v>12592.722312500002</v>
      </c>
      <c r="BS179" s="2">
        <f t="shared" si="8"/>
        <v>12645.078953124996</v>
      </c>
      <c r="BT179" s="2">
        <f t="shared" si="8"/>
        <v>12919.896640625</v>
      </c>
      <c r="BU179" s="2">
        <f t="shared" si="8"/>
        <v>15910.700437499998</v>
      </c>
      <c r="BV179" s="2">
        <f t="shared" si="8"/>
        <v>13229.360890625007</v>
      </c>
      <c r="BW179" s="2">
        <f t="shared" si="8"/>
        <v>14053.780390624997</v>
      </c>
      <c r="BX179" s="2">
        <f t="shared" si="8"/>
        <v>13546.595343749999</v>
      </c>
      <c r="BY179" s="2">
        <f t="shared" si="8"/>
        <v>14210.934359374998</v>
      </c>
      <c r="BZ179" s="2">
        <f t="shared" si="8"/>
        <v>16650.370359375</v>
      </c>
      <c r="CA179" s="2">
        <f t="shared" si="8"/>
        <v>13865.091203125001</v>
      </c>
      <c r="CB179" s="2">
        <f t="shared" si="8"/>
        <v>14448.380921874999</v>
      </c>
      <c r="CC179" s="2">
        <f t="shared" si="8"/>
        <v>13301.933609375006</v>
      </c>
      <c r="CD179" s="2">
        <f t="shared" si="8"/>
        <v>16676.708484375002</v>
      </c>
      <c r="CE179" s="2">
        <f t="shared" si="8"/>
        <v>15670.646906250002</v>
      </c>
      <c r="CF179" s="2">
        <f t="shared" si="8"/>
        <v>16263.573734375002</v>
      </c>
      <c r="CG179" s="2">
        <f t="shared" si="8"/>
        <v>15853.533656250005</v>
      </c>
      <c r="CH179" s="2">
        <f t="shared" si="8"/>
        <v>12356.167093750004</v>
      </c>
      <c r="CI179" s="2">
        <f t="shared" si="8"/>
        <v>10216.945109375005</v>
      </c>
      <c r="CJ179" s="2">
        <f t="shared" si="8"/>
        <v>9687.273500000003</v>
      </c>
      <c r="CK179" s="2">
        <f t="shared" si="8"/>
        <v>10231.190609375</v>
      </c>
      <c r="CL179" s="2">
        <f t="shared" si="8"/>
        <v>9955.1620624999996</v>
      </c>
      <c r="CM179" s="2">
        <f t="shared" si="8"/>
        <v>9721.3145781250041</v>
      </c>
      <c r="CN179" s="2">
        <f t="shared" si="8"/>
        <v>11729.922578125004</v>
      </c>
      <c r="CO179" s="2">
        <f t="shared" si="8"/>
        <v>8788.515343750003</v>
      </c>
      <c r="CP179" s="2">
        <f t="shared" si="8"/>
        <v>11833.340859375001</v>
      </c>
      <c r="CQ179" s="2">
        <f t="shared" si="8"/>
        <v>15178.800562500011</v>
      </c>
      <c r="CR179" s="2">
        <f t="shared" si="8"/>
        <v>13764.061296875005</v>
      </c>
      <c r="CS179" s="2">
        <f t="shared" si="8"/>
        <v>6928.6521406250004</v>
      </c>
      <c r="CT179" s="2">
        <f t="shared" si="8"/>
        <v>8480.1106406250019</v>
      </c>
      <c r="CU179" s="2">
        <f t="shared" si="8"/>
        <v>3957.6440312499999</v>
      </c>
      <c r="CV179" s="2">
        <f t="shared" si="8"/>
        <v>4027.0210937500005</v>
      </c>
      <c r="CW179" s="2">
        <f t="shared" si="8"/>
        <v>2418.7659374999998</v>
      </c>
      <c r="CX179" s="2">
        <f t="shared" si="8"/>
        <v>4000.1954687500001</v>
      </c>
      <c r="CY179" s="2">
        <f t="shared" si="8"/>
        <v>12648.475937499998</v>
      </c>
      <c r="CZ179" s="2">
        <f t="shared" si="8"/>
        <v>5307.0767187500005</v>
      </c>
      <c r="DA179" s="2">
        <f t="shared" si="8"/>
        <v>5778.4710937499995</v>
      </c>
      <c r="DB179" s="2">
        <f t="shared" si="8"/>
        <v>3468.4885937499998</v>
      </c>
      <c r="DC179" s="2">
        <f t="shared" si="8"/>
        <v>4896.7334375000009</v>
      </c>
      <c r="DD179" s="2">
        <f t="shared" si="8"/>
        <v>5906.4949999999999</v>
      </c>
      <c r="DE179" s="2">
        <f t="shared" si="8"/>
        <v>6861.1265625000005</v>
      </c>
      <c r="DF179" s="2">
        <f t="shared" si="8"/>
        <v>32132.182812499999</v>
      </c>
      <c r="DG179" s="2">
        <f t="shared" si="8"/>
        <v>5769.59078125</v>
      </c>
      <c r="DH179" s="2">
        <f t="shared" si="8"/>
        <v>10032.1234375</v>
      </c>
      <c r="DI179">
        <f>AVERAGE(B179:DH179)</f>
        <v>5619.9357001661056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Chronologie</vt:lpstr>
      <vt:lpstr>Data de R</vt:lpstr>
      <vt:lpstr>Mise en Page R</vt:lpstr>
      <vt:lpstr>'Data de R'!Exp04_B5_Gd5_E5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Bilton</dc:creator>
  <cp:lastModifiedBy>Jesse Bilton</cp:lastModifiedBy>
  <dcterms:created xsi:type="dcterms:W3CDTF">2018-07-17T15:17:16Z</dcterms:created>
  <dcterms:modified xsi:type="dcterms:W3CDTF">2018-08-21T23:14:02Z</dcterms:modified>
</cp:coreProperties>
</file>