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" yWindow="105" windowWidth="5895" windowHeight="4725" tabRatio="603" firstSheet="2" activeTab="7"/>
  </bookViews>
  <sheets>
    <sheet name="Params" sheetId="8" r:id="rId1"/>
    <sheet name="Data" sheetId="1" r:id="rId2"/>
    <sheet name="Normal" sheetId="9" r:id="rId3"/>
    <sheet name="Joint Rotation Angles" sheetId="2" r:id="rId4"/>
    <sheet name="Joint Moments" sheetId="3" r:id="rId5"/>
    <sheet name="Joint Powers" sheetId="11" r:id="rId6"/>
    <sheet name="Joint Forces" sheetId="5" r:id="rId7"/>
    <sheet name="Temporal Parameters" sheetId="12" r:id="rId8"/>
  </sheets>
  <calcPr calcId="145621"/>
</workbook>
</file>

<file path=xl/calcChain.xml><?xml version="1.0" encoding="utf-8"?>
<calcChain xmlns="http://schemas.openxmlformats.org/spreadsheetml/2006/main">
  <c r="B3" i="12" l="1"/>
  <c r="C3" i="12"/>
  <c r="D3" i="12"/>
  <c r="E3" i="12"/>
  <c r="F3" i="12"/>
  <c r="B4" i="12"/>
  <c r="C4" i="12"/>
  <c r="D4" i="12"/>
  <c r="E4" i="12"/>
  <c r="F4" i="12"/>
  <c r="B5" i="12"/>
  <c r="C5" i="12"/>
  <c r="D5" i="12"/>
  <c r="E5" i="12"/>
  <c r="F5" i="12"/>
  <c r="B6" i="12"/>
  <c r="C6" i="12"/>
  <c r="D6" i="12"/>
  <c r="E6" i="12"/>
  <c r="F6" i="12"/>
  <c r="B7" i="12"/>
  <c r="C7" i="12"/>
  <c r="D7" i="12"/>
  <c r="E7" i="12"/>
  <c r="F7" i="12"/>
  <c r="B8" i="12"/>
  <c r="C8" i="12"/>
  <c r="D8" i="12"/>
  <c r="E8" i="12"/>
  <c r="F8" i="12"/>
  <c r="B9" i="12"/>
  <c r="C9" i="12"/>
  <c r="D9" i="12"/>
  <c r="E9" i="12"/>
  <c r="F9" i="12"/>
  <c r="B10" i="12"/>
  <c r="C10" i="12"/>
  <c r="D10" i="12"/>
  <c r="E10" i="12"/>
  <c r="F10" i="12"/>
  <c r="B11" i="12"/>
  <c r="C11" i="12"/>
  <c r="D11" i="12"/>
  <c r="E11" i="12"/>
  <c r="F11" i="12"/>
  <c r="B12" i="12"/>
  <c r="C12" i="12"/>
  <c r="D12" i="12"/>
  <c r="E12" i="12"/>
  <c r="F12" i="12"/>
  <c r="B13" i="12"/>
  <c r="C13" i="12"/>
  <c r="D13" i="12"/>
  <c r="E13" i="12"/>
  <c r="F13" i="12"/>
</calcChain>
</file>

<file path=xl/sharedStrings.xml><?xml version="1.0" encoding="utf-8"?>
<sst xmlns="http://schemas.openxmlformats.org/spreadsheetml/2006/main" count="512" uniqueCount="258">
  <si>
    <t>Name of data sheet</t>
  </si>
  <si>
    <t>Data</t>
  </si>
  <si>
    <t>Number of data elements per variable</t>
  </si>
  <si>
    <t>NUM_ELEM</t>
  </si>
  <si>
    <t>NAME_DATA</t>
  </si>
  <si>
    <t>NAME_NORMAL</t>
  </si>
  <si>
    <t>Name of normal sheet</t>
  </si>
  <si>
    <t>Normal</t>
  </si>
  <si>
    <t>Value</t>
  </si>
  <si>
    <t>NAME_CONTEXT1</t>
  </si>
  <si>
    <t>Name of first Context</t>
  </si>
  <si>
    <t>Red</t>
  </si>
  <si>
    <t>Green</t>
  </si>
  <si>
    <t>Blue</t>
  </si>
  <si>
    <t>NAME_CONTEXT2</t>
  </si>
  <si>
    <t>Name of second Context</t>
  </si>
  <si>
    <t>NAME_CONTEXT3</t>
  </si>
  <si>
    <t>Name of third Context</t>
  </si>
  <si>
    <t>NAME_CONTEXT4</t>
  </si>
  <si>
    <t>Name of fourth Context</t>
  </si>
  <si>
    <t>CONTEXT_COUNT</t>
  </si>
  <si>
    <t>Number of Contexts</t>
  </si>
  <si>
    <t>NAME_CONTEXT5</t>
  </si>
  <si>
    <t>Name of fifth Context</t>
  </si>
  <si>
    <t>NAME_CONTEXT6</t>
  </si>
  <si>
    <t>Name of sixth Context</t>
  </si>
  <si>
    <t>NAME_CONTEXT7</t>
  </si>
  <si>
    <t>Name of seventh Context</t>
  </si>
  <si>
    <t>NAME_CONTEXT8</t>
  </si>
  <si>
    <t>Name of eigth Context</t>
  </si>
  <si>
    <t>NAME_CONTEXT9</t>
  </si>
  <si>
    <t>Name of ninth Context</t>
  </si>
  <si>
    <t>NAME_CONTEXT10</t>
  </si>
  <si>
    <t>Name of tenth Context</t>
  </si>
  <si>
    <t>CONTEXT_ROW</t>
  </si>
  <si>
    <t>Row in which to stick the context data</t>
  </si>
  <si>
    <t>FIRST_DATA_ROW</t>
  </si>
  <si>
    <t>The first row in which data will be put</t>
  </si>
  <si>
    <t>VAL</t>
  </si>
  <si>
    <t>R</t>
  </si>
  <si>
    <t>G</t>
  </si>
  <si>
    <t>B</t>
  </si>
  <si>
    <t>EVENTNAME1</t>
  </si>
  <si>
    <t>EVENTVAL1</t>
  </si>
  <si>
    <t>EVENTNAME2</t>
  </si>
  <si>
    <t>EVENTVAL2</t>
  </si>
  <si>
    <t>EVENTNAME3</t>
  </si>
  <si>
    <t>EVENTVAL3</t>
  </si>
  <si>
    <t>EVENTNAME4</t>
  </si>
  <si>
    <t>EVENTVAL4</t>
  </si>
  <si>
    <t>EVENTNAME5</t>
  </si>
  <si>
    <t>EVENTVAL5</t>
  </si>
  <si>
    <t>CONTEXTSTART</t>
  </si>
  <si>
    <t>CONTEXTEND</t>
  </si>
  <si>
    <t>Start time of context</t>
  </si>
  <si>
    <t>End time of context</t>
  </si>
  <si>
    <t>First Event</t>
  </si>
  <si>
    <t>Second Event</t>
  </si>
  <si>
    <t>Third Event</t>
  </si>
  <si>
    <t>Fourth Event</t>
  </si>
  <si>
    <t>Fifth Event</t>
  </si>
  <si>
    <t>DATA_NAME_ROW</t>
  </si>
  <si>
    <t>Row where the variable names are</t>
  </si>
  <si>
    <t>EVENT_COUNT</t>
  </si>
  <si>
    <t>Number of Events</t>
  </si>
  <si>
    <t>XAXIS_VALUE</t>
  </si>
  <si>
    <t>Values For the x axis</t>
  </si>
  <si>
    <t>START_CONTEXTINFO</t>
  </si>
  <si>
    <t>Row to start context info on graph sheets</t>
  </si>
  <si>
    <t>LINESTYLE</t>
  </si>
  <si>
    <t>CONTINUOUS</t>
  </si>
  <si>
    <t>DASH</t>
  </si>
  <si>
    <t>DASHDOT</t>
  </si>
  <si>
    <t>DASHDOTDOT</t>
  </si>
  <si>
    <t>SLANTDASHDOT</t>
  </si>
  <si>
    <t>DOT</t>
  </si>
  <si>
    <t>DOUBLE</t>
  </si>
  <si>
    <t>UNIT_ROW</t>
  </si>
  <si>
    <t>Row in which to stick the units.</t>
  </si>
  <si>
    <t>CONTEXT1</t>
  </si>
  <si>
    <t>CONTEXT2</t>
  </si>
  <si>
    <t>CONTEXT3</t>
  </si>
  <si>
    <t>CONTEXT4</t>
  </si>
  <si>
    <t>CONTEXT5</t>
  </si>
  <si>
    <t>CONTEXT6</t>
  </si>
  <si>
    <t>CONTEXT7</t>
  </si>
  <si>
    <t>CONTEXT8</t>
  </si>
  <si>
    <t>CONTEXT9</t>
  </si>
  <si>
    <t>CONTEXT10</t>
  </si>
  <si>
    <t>First Context</t>
  </si>
  <si>
    <t>Second Context</t>
  </si>
  <si>
    <t>Third Context</t>
  </si>
  <si>
    <t>Fourth Context</t>
  </si>
  <si>
    <t>Fifth Context</t>
  </si>
  <si>
    <t>Sixth Context</t>
  </si>
  <si>
    <t>Seventh Context</t>
  </si>
  <si>
    <t>Eigth Context</t>
  </si>
  <si>
    <t>Ninth Context</t>
  </si>
  <si>
    <t>Tenth Context</t>
  </si>
  <si>
    <t>Joint Rotation Angles</t>
  </si>
  <si>
    <t>Joint Moments</t>
  </si>
  <si>
    <t>Joint Forces</t>
  </si>
  <si>
    <t>LHipPower</t>
  </si>
  <si>
    <t>RHipPower</t>
  </si>
  <si>
    <t>LKneePower</t>
  </si>
  <si>
    <t>RKneePower</t>
  </si>
  <si>
    <t>LAnklePower</t>
  </si>
  <si>
    <t>RAnklePower</t>
  </si>
  <si>
    <t>Joint Powers</t>
  </si>
  <si>
    <t>HipPower</t>
  </si>
  <si>
    <t>KneePower</t>
  </si>
  <si>
    <t>AnklePower</t>
  </si>
  <si>
    <t>NORMAL_APPEARANCE</t>
  </si>
  <si>
    <t>Appearance of Normal trace</t>
  </si>
  <si>
    <t>RHipMoment (1)</t>
  </si>
  <si>
    <t>LHipMoment (2)</t>
  </si>
  <si>
    <t>RHipMoment (2)</t>
  </si>
  <si>
    <t>LHipMoment (3)</t>
  </si>
  <si>
    <t>RHipMoment (3)</t>
  </si>
  <si>
    <t>LKneeMoment (1)</t>
  </si>
  <si>
    <t>RKneeMoment (1)</t>
  </si>
  <si>
    <t>LKneeMoment (2)</t>
  </si>
  <si>
    <t>RKneeMoment (2)</t>
  </si>
  <si>
    <t>LKneeMoment (3)</t>
  </si>
  <si>
    <t>RKneeMoment (3)</t>
  </si>
  <si>
    <t>LAnkleMoment (1)</t>
  </si>
  <si>
    <t>RAnkleMoment (1)</t>
  </si>
  <si>
    <t>LAnkleMoment (2)</t>
  </si>
  <si>
    <t>RAnkleMoment (2)</t>
  </si>
  <si>
    <t>LAnkleMoment (3)</t>
  </si>
  <si>
    <t>RAnkleMoment (3)</t>
  </si>
  <si>
    <t>LHipForce (1)</t>
  </si>
  <si>
    <t>RHipForce (1)</t>
  </si>
  <si>
    <t>LHipForce (2)</t>
  </si>
  <si>
    <t>RHipForce (2)</t>
  </si>
  <si>
    <t>LHipForce (3)</t>
  </si>
  <si>
    <t>RHipForce (3)</t>
  </si>
  <si>
    <t>LKneeForce (1)</t>
  </si>
  <si>
    <t>RKneeForce (1)</t>
  </si>
  <si>
    <t>LKneeForce (2)</t>
  </si>
  <si>
    <t>RKneeForce (2)</t>
  </si>
  <si>
    <t>LKneeForce (3)</t>
  </si>
  <si>
    <t>RKneeForce (3)</t>
  </si>
  <si>
    <t>LAnkleForce (1)</t>
  </si>
  <si>
    <t>RAnkleForce (1)</t>
  </si>
  <si>
    <t>LAnkleForce (2)</t>
  </si>
  <si>
    <t>RAnkleForce (2)</t>
  </si>
  <si>
    <t>LAnkleForce (3)</t>
  </si>
  <si>
    <t>RAnkleForce (3)</t>
  </si>
  <si>
    <t>LHipAngles (1)</t>
  </si>
  <si>
    <t>RHipAngles (1)</t>
  </si>
  <si>
    <t>LHipAngles (2)</t>
  </si>
  <si>
    <t>RHipAngles (2)</t>
  </si>
  <si>
    <t>LHipAngles (3)</t>
  </si>
  <si>
    <t>RHipAngles (3)</t>
  </si>
  <si>
    <t>LKneeAngles (1)</t>
  </si>
  <si>
    <t>RKneeAngles (1)</t>
  </si>
  <si>
    <t>LKneeAngles (2)</t>
  </si>
  <si>
    <t>RKneeAngles (2)</t>
  </si>
  <si>
    <t>LKneeAngles (3)</t>
  </si>
  <si>
    <t>RKneeAngles (3)</t>
  </si>
  <si>
    <t>LAnkleAngles (1)</t>
  </si>
  <si>
    <t>RAnkleAngles (1)</t>
  </si>
  <si>
    <t>LAnkleAngles (2)</t>
  </si>
  <si>
    <t>RAnkleAngles (2)</t>
  </si>
  <si>
    <t>LAnkleAngles (3)</t>
  </si>
  <si>
    <t>RAnkleAngles (3)</t>
  </si>
  <si>
    <t>LFootProgressAngles (1)</t>
  </si>
  <si>
    <t>RFootProgressAngles (1)</t>
  </si>
  <si>
    <t>LFootProgressAngles (2)</t>
  </si>
  <si>
    <t>RFootProgressAngles (2)</t>
  </si>
  <si>
    <t>LFootProgressAngles (3)</t>
  </si>
  <si>
    <t>RFootProgressAngles (3)</t>
  </si>
  <si>
    <t>LPelvisAngles (1)</t>
  </si>
  <si>
    <t>LPelvisAngles (2)</t>
  </si>
  <si>
    <t>LPelvisAngles (3)</t>
  </si>
  <si>
    <t>RPelvisAngles (1)</t>
  </si>
  <si>
    <t>RPelvisAngles (2)</t>
  </si>
  <si>
    <t>RPelvisAngles (3)</t>
  </si>
  <si>
    <t>LHipMoment (1)</t>
  </si>
  <si>
    <t>PelvisAngles (1)</t>
  </si>
  <si>
    <t>PelvisAngles (2)</t>
  </si>
  <si>
    <t>PelvisAngles (3)</t>
  </si>
  <si>
    <t>HipAngles (1)</t>
  </si>
  <si>
    <t>HipAngles (2)</t>
  </si>
  <si>
    <t>HipAngles (3)</t>
  </si>
  <si>
    <t>KneeAngles (1)</t>
  </si>
  <si>
    <t>KneeAngles (2)</t>
  </si>
  <si>
    <t>KneeAngles (3)</t>
  </si>
  <si>
    <t>AnkleAngles (1)</t>
  </si>
  <si>
    <t>AnkleAngles (3)</t>
  </si>
  <si>
    <t>FootProgressAngles (3)</t>
  </si>
  <si>
    <t>HipMoment (1)</t>
  </si>
  <si>
    <t>HipMoment (2)</t>
  </si>
  <si>
    <t>HipMoment (3)</t>
  </si>
  <si>
    <t>KneeMoment (1)</t>
  </si>
  <si>
    <t>KneeMoment (2)</t>
  </si>
  <si>
    <t>KneeMoment (3)</t>
  </si>
  <si>
    <t>AnkleMoment (1)</t>
  </si>
  <si>
    <t>AnkleMoment (2)</t>
  </si>
  <si>
    <t>AnkleMoment (3)</t>
  </si>
  <si>
    <t>Left Walking Speed</t>
  </si>
  <si>
    <t>Right Walking Speed</t>
  </si>
  <si>
    <t>Left Cadence</t>
  </si>
  <si>
    <t>Right Cadence</t>
  </si>
  <si>
    <t>Left Stride Time</t>
  </si>
  <si>
    <t>Right Stride Time</t>
  </si>
  <si>
    <t>Left Opposite Foot Off</t>
  </si>
  <si>
    <t>Right Opposite Foot Off</t>
  </si>
  <si>
    <t>Left Opposite Foot Contact</t>
  </si>
  <si>
    <t>Right Opposite Foot Contact</t>
  </si>
  <si>
    <t>Left Step Time</t>
  </si>
  <si>
    <t>Right Step Time</t>
  </si>
  <si>
    <t>Left Single Support</t>
  </si>
  <si>
    <t>Right Single Support</t>
  </si>
  <si>
    <t>Left Double Support</t>
  </si>
  <si>
    <t>Right Double Support</t>
  </si>
  <si>
    <t>Left Foot Off</t>
  </si>
  <si>
    <t>Right Foot Off</t>
  </si>
  <si>
    <t>Left Stride Length</t>
  </si>
  <si>
    <t>Right Stride Length</t>
  </si>
  <si>
    <t>Left Step Length</t>
  </si>
  <si>
    <t>Right Step Length</t>
  </si>
  <si>
    <t>Cadence</t>
  </si>
  <si>
    <t>Stride Time</t>
  </si>
  <si>
    <t>Opposite Foot Off</t>
  </si>
  <si>
    <t>Opposite Foot Contact</t>
  </si>
  <si>
    <t>Step Time</t>
  </si>
  <si>
    <t>Single Support</t>
  </si>
  <si>
    <t>Double Support</t>
  </si>
  <si>
    <t>Foot Off</t>
  </si>
  <si>
    <t>Stride Length</t>
  </si>
  <si>
    <t>Step Length</t>
  </si>
  <si>
    <t>Walking Speed</t>
  </si>
  <si>
    <t>Left</t>
  </si>
  <si>
    <t>Right</t>
  </si>
  <si>
    <t>Unit</t>
  </si>
  <si>
    <t>Stdev</t>
  </si>
  <si>
    <t>HipForce (1)</t>
  </si>
  <si>
    <t>KneeForce (1)</t>
  </si>
  <si>
    <t>HipForce (3)</t>
  </si>
  <si>
    <t>HipForce (2)</t>
  </si>
  <si>
    <t>KneeForce (2)</t>
  </si>
  <si>
    <t>KneeForce (3)</t>
  </si>
  <si>
    <t>AnkleForce (1)</t>
  </si>
  <si>
    <t>AnkleForce (2)</t>
  </si>
  <si>
    <t>AnkleForce (3)</t>
  </si>
  <si>
    <t>Foot Off 1</t>
  </si>
  <si>
    <t>Foot Off 2</t>
  </si>
  <si>
    <t>watt</t>
  </si>
  <si>
    <t>newtonmillimetre</t>
  </si>
  <si>
    <t>newton</t>
  </si>
  <si>
    <t>degrees</t>
  </si>
  <si>
    <t>steps/min</t>
  </si>
  <si>
    <t>seconds</t>
  </si>
  <si>
    <t>percent</t>
  </si>
  <si>
    <t>metres</t>
  </si>
  <si>
    <t>metres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</si>
</sst>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Arial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0" fillId="0" borderId="0" xfId="0" applyProtection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Fill="1" applyBorder="1"/>
    <xf numFmtId="0" fontId="0" fillId="0" borderId="3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Flex/Extension</a:t>
            </a:r>
          </a:p>
        </c:rich>
      </c:tx>
      <c:layout>
        <c:manualLayout>
          <c:xMode val="edge"/>
          <c:yMode val="edge"/>
          <c:x val="0.2564111537339883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4419200"/>
        <c:axId val="304416640"/>
      </c:barChart>
      <c:lineChart>
        <c:grouping val="standard"/>
        <c:varyColors val="0"/>
        <c:ser>
          <c:idx val="2"/>
          <c:order val="0"/>
          <c:tx>
            <c:strRef>
              <c:f>Normal!$G$1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Normal!$G$4:$G$54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Data!$AK$1</c:f>
              <c:strCache>
                <c:ptCount val="1"/>
                <c:pt idx="0">
                  <c:v>LHipAngles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Data!$AK$4:$AK$54</c:f>
              <c:numCache>
                <c:formatCode>General</c:formatCode>
                <c:ptCount val="51"/>
                <c:pt idx="0">
                  <c:v>38.470681915162864</c:v>
                </c:pt>
                <c:pt idx="1">
                  <c:v>37.521615078692818</c:v>
                </c:pt>
                <c:pt idx="2">
                  <c:v>35.82370111667889</c:v>
                </c:pt>
                <c:pt idx="3">
                  <c:v>33.60891466119152</c:v>
                </c:pt>
                <c:pt idx="4">
                  <c:v>31.07803204569651</c:v>
                </c:pt>
                <c:pt idx="5">
                  <c:v>28.319840772724643</c:v>
                </c:pt>
                <c:pt idx="6">
                  <c:v>25.38353483037649</c:v>
                </c:pt>
                <c:pt idx="7">
                  <c:v>22.382969976267525</c:v>
                </c:pt>
                <c:pt idx="8">
                  <c:v>19.437510407350345</c:v>
                </c:pt>
                <c:pt idx="9">
                  <c:v>16.605652616166122</c:v>
                </c:pt>
                <c:pt idx="10">
                  <c:v>13.962715282822844</c:v>
                </c:pt>
                <c:pt idx="11">
                  <c:v>11.6395781629029</c:v>
                </c:pt>
                <c:pt idx="12">
                  <c:v>9.736964150402601</c:v>
                </c:pt>
                <c:pt idx="13">
                  <c:v>8.2248307041929394</c:v>
                </c:pt>
                <c:pt idx="14">
                  <c:v>6.9144582983986789</c:v>
                </c:pt>
                <c:pt idx="15">
                  <c:v>5.5926202275173562</c:v>
                </c:pt>
                <c:pt idx="16">
                  <c:v>4.1617424403718566</c:v>
                </c:pt>
                <c:pt idx="17">
                  <c:v>2.6449647136171053</c:v>
                </c:pt>
                <c:pt idx="18">
                  <c:v>1.1369888701627293</c:v>
                </c:pt>
                <c:pt idx="19">
                  <c:v>-0.22756272556510815</c:v>
                </c:pt>
                <c:pt idx="20">
                  <c:v>-1.2806717431655812</c:v>
                </c:pt>
                <c:pt idx="21">
                  <c:v>-1.8931134081653518</c:v>
                </c:pt>
                <c:pt idx="22">
                  <c:v>-2.0008100233411157</c:v>
                </c:pt>
                <c:pt idx="23">
                  <c:v>-1.6324531306081342</c:v>
                </c:pt>
                <c:pt idx="24">
                  <c:v>-0.88447834608661113</c:v>
                </c:pt>
                <c:pt idx="25">
                  <c:v>0.15251716367102267</c:v>
                </c:pt>
                <c:pt idx="26">
                  <c:v>1.4875209711176316</c:v>
                </c:pt>
                <c:pt idx="27">
                  <c:v>3.1910377028384542</c:v>
                </c:pt>
                <c:pt idx="28">
                  <c:v>5.3169944397481244</c:v>
                </c:pt>
                <c:pt idx="29">
                  <c:v>7.7940812634859498</c:v>
                </c:pt>
                <c:pt idx="30">
                  <c:v>10.452941202904114</c:v>
                </c:pt>
                <c:pt idx="31">
                  <c:v>13.132594054590399</c:v>
                </c:pt>
                <c:pt idx="32">
                  <c:v>15.758777840835007</c:v>
                </c:pt>
                <c:pt idx="33">
                  <c:v>18.338476578783034</c:v>
                </c:pt>
                <c:pt idx="34">
                  <c:v>20.877161199072852</c:v>
                </c:pt>
                <c:pt idx="35">
                  <c:v>23.359612661324981</c:v>
                </c:pt>
                <c:pt idx="36">
                  <c:v>25.789621581403768</c:v>
                </c:pt>
                <c:pt idx="37">
                  <c:v>28.22683952008973</c:v>
                </c:pt>
                <c:pt idx="38">
                  <c:v>30.770972774885674</c:v>
                </c:pt>
                <c:pt idx="39">
                  <c:v>33.488866477972444</c:v>
                </c:pt>
                <c:pt idx="40">
                  <c:v>36.316989632720883</c:v>
                </c:pt>
                <c:pt idx="41">
                  <c:v>39.011214357781114</c:v>
                </c:pt>
                <c:pt idx="42">
                  <c:v>41.172513122092028</c:v>
                </c:pt>
                <c:pt idx="43">
                  <c:v>42.40123770746235</c:v>
                </c:pt>
                <c:pt idx="44">
                  <c:v>42.471279781970225</c:v>
                </c:pt>
                <c:pt idx="45">
                  <c:v>41.438040435224188</c:v>
                </c:pt>
                <c:pt idx="46">
                  <c:v>39.661179753620551</c:v>
                </c:pt>
                <c:pt idx="47">
                  <c:v>37.579384781092791</c:v>
                </c:pt>
                <c:pt idx="48">
                  <c:v>35.65272741652452</c:v>
                </c:pt>
                <c:pt idx="49">
                  <c:v>34.221615337962568</c:v>
                </c:pt>
                <c:pt idx="50">
                  <c:v>33.364203680324472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Data!$AL$1</c:f>
              <c:strCache>
                <c:ptCount val="1"/>
                <c:pt idx="0">
                  <c:v>RHipAngles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Data!$AL$4:$AL$54</c:f>
              <c:numCache>
                <c:formatCode>General</c:formatCode>
                <c:ptCount val="51"/>
                <c:pt idx="0">
                  <c:v>56.430647262237279</c:v>
                </c:pt>
                <c:pt idx="1">
                  <c:v>55.010886184874721</c:v>
                </c:pt>
                <c:pt idx="2">
                  <c:v>53.848647904909065</c:v>
                </c:pt>
                <c:pt idx="3">
                  <c:v>52.830499516560842</c:v>
                </c:pt>
                <c:pt idx="4">
                  <c:v>51.718678341472227</c:v>
                </c:pt>
                <c:pt idx="5">
                  <c:v>50.320583461465084</c:v>
                </c:pt>
                <c:pt idx="6">
                  <c:v>48.585085471140779</c:v>
                </c:pt>
                <c:pt idx="7">
                  <c:v>46.563907938742794</c:v>
                </c:pt>
                <c:pt idx="8">
                  <c:v>44.374290038027297</c:v>
                </c:pt>
                <c:pt idx="9">
                  <c:v>42.164901006073173</c:v>
                </c:pt>
                <c:pt idx="10">
                  <c:v>40.048677190268414</c:v>
                </c:pt>
                <c:pt idx="11">
                  <c:v>38.088637276020137</c:v>
                </c:pt>
                <c:pt idx="12">
                  <c:v>36.285266772986873</c:v>
                </c:pt>
                <c:pt idx="13">
                  <c:v>34.585476152732305</c:v>
                </c:pt>
                <c:pt idx="14">
                  <c:v>32.923791263496895</c:v>
                </c:pt>
                <c:pt idx="15">
                  <c:v>31.278504577498595</c:v>
                </c:pt>
                <c:pt idx="16">
                  <c:v>29.686249879878041</c:v>
                </c:pt>
                <c:pt idx="17">
                  <c:v>28.199862753278428</c:v>
                </c:pt>
                <c:pt idx="18">
                  <c:v>26.82487135982937</c:v>
                </c:pt>
                <c:pt idx="19">
                  <c:v>25.494165566777763</c:v>
                </c:pt>
                <c:pt idx="20">
                  <c:v>24.117079125348067</c:v>
                </c:pt>
                <c:pt idx="21">
                  <c:v>22.670622264319132</c:v>
                </c:pt>
                <c:pt idx="22">
                  <c:v>21.253846090278433</c:v>
                </c:pt>
                <c:pt idx="23">
                  <c:v>20.057570164967697</c:v>
                </c:pt>
                <c:pt idx="24">
                  <c:v>19.278989521960423</c:v>
                </c:pt>
                <c:pt idx="25">
                  <c:v>19.048619253958112</c:v>
                </c:pt>
                <c:pt idx="26">
                  <c:v>19.408674685323323</c:v>
                </c:pt>
                <c:pt idx="27">
                  <c:v>20.327675621648151</c:v>
                </c:pt>
                <c:pt idx="28">
                  <c:v>21.700780988343983</c:v>
                </c:pt>
                <c:pt idx="29">
                  <c:v>23.343895179926218</c:v>
                </c:pt>
                <c:pt idx="30">
                  <c:v>25.066696330785966</c:v>
                </c:pt>
                <c:pt idx="31">
                  <c:v>26.813043400393852</c:v>
                </c:pt>
                <c:pt idx="32">
                  <c:v>28.700873815631574</c:v>
                </c:pt>
                <c:pt idx="33">
                  <c:v>30.897773384251455</c:v>
                </c:pt>
                <c:pt idx="34">
                  <c:v>33.475276989221392</c:v>
                </c:pt>
                <c:pt idx="35">
                  <c:v>36.366443279095463</c:v>
                </c:pt>
                <c:pt idx="36">
                  <c:v>39.417861284697331</c:v>
                </c:pt>
                <c:pt idx="37">
                  <c:v>42.471016305443733</c:v>
                </c:pt>
                <c:pt idx="38">
                  <c:v>45.426555987685298</c:v>
                </c:pt>
                <c:pt idx="39">
                  <c:v>48.281060379614551</c:v>
                </c:pt>
                <c:pt idx="40">
                  <c:v>51.098665054771999</c:v>
                </c:pt>
                <c:pt idx="41">
                  <c:v>53.883381131979711</c:v>
                </c:pt>
                <c:pt idx="42">
                  <c:v>56.448393199723597</c:v>
                </c:pt>
                <c:pt idx="43">
                  <c:v>58.425674618395277</c:v>
                </c:pt>
                <c:pt idx="44">
                  <c:v>59.452432690204368</c:v>
                </c:pt>
                <c:pt idx="45">
                  <c:v>59.396150435757285</c:v>
                </c:pt>
                <c:pt idx="46">
                  <c:v>58.437029163356414</c:v>
                </c:pt>
                <c:pt idx="47">
                  <c:v>56.976083395643663</c:v>
                </c:pt>
                <c:pt idx="48">
                  <c:v>55.425181885648776</c:v>
                </c:pt>
                <c:pt idx="49">
                  <c:v>54.01239213203938</c:v>
                </c:pt>
                <c:pt idx="50">
                  <c:v>52.735941808083751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Normal!$H$1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Normal!$H$4:$H$54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5256960"/>
        <c:axId val="205258752"/>
      </c:lineChart>
      <c:catAx>
        <c:axId val="20525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2587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5258752"/>
        <c:scaling>
          <c:orientation val="minMax"/>
          <c:max val="6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256960"/>
        <c:crosses val="autoZero"/>
        <c:crossBetween val="between"/>
        <c:majorUnit val="20"/>
        <c:minorUnit val="2"/>
      </c:valAx>
      <c:valAx>
        <c:axId val="3044166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4419200"/>
        <c:crosses val="max"/>
        <c:crossBetween val="between"/>
      </c:valAx>
      <c:catAx>
        <c:axId val="304419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44166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Ab/Adduction</a:t>
            </a:r>
          </a:p>
        </c:rich>
      </c:tx>
      <c:layout>
        <c:manualLayout>
          <c:xMode val="edge"/>
          <c:yMode val="edge"/>
          <c:x val="0.26923211521636714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4450944"/>
        <c:axId val="304448640"/>
      </c:barChart>
      <c:lineChart>
        <c:grouping val="standard"/>
        <c:varyColors val="0"/>
        <c:ser>
          <c:idx val="2"/>
          <c:order val="0"/>
          <c:tx>
            <c:strRef>
              <c:f>Normal!$I$1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Normal!$I$4:$I$54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Data!$AM$1</c:f>
              <c:strCache>
                <c:ptCount val="1"/>
                <c:pt idx="0">
                  <c:v>LHipAngles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Data!$AM$4:$AM$54</c:f>
              <c:numCache>
                <c:formatCode>General</c:formatCode>
                <c:ptCount val="51"/>
                <c:pt idx="0">
                  <c:v>-5.1843048253360973</c:v>
                </c:pt>
                <c:pt idx="1">
                  <c:v>-3.7568395618191661</c:v>
                </c:pt>
                <c:pt idx="2">
                  <c:v>-2.1350869069453782</c:v>
                </c:pt>
                <c:pt idx="3">
                  <c:v>-0.23579188140130034</c:v>
                </c:pt>
                <c:pt idx="4">
                  <c:v>1.8461033901158872</c:v>
                </c:pt>
                <c:pt idx="5">
                  <c:v>3.8138251260349758</c:v>
                </c:pt>
                <c:pt idx="6">
                  <c:v>5.3532533108346749</c:v>
                </c:pt>
                <c:pt idx="7">
                  <c:v>6.2736437292274392</c:v>
                </c:pt>
                <c:pt idx="8">
                  <c:v>6.6175347362732895</c:v>
                </c:pt>
                <c:pt idx="9">
                  <c:v>6.5313303974724413</c:v>
                </c:pt>
                <c:pt idx="10">
                  <c:v>6.175025467564514</c:v>
                </c:pt>
                <c:pt idx="11">
                  <c:v>5.6983522562126012</c:v>
                </c:pt>
                <c:pt idx="12">
                  <c:v>5.2182546673969217</c:v>
                </c:pt>
                <c:pt idx="13">
                  <c:v>4.7804611424475372</c:v>
                </c:pt>
                <c:pt idx="14">
                  <c:v>4.3447639885663651</c:v>
                </c:pt>
                <c:pt idx="15">
                  <c:v>3.8475462946061043</c:v>
                </c:pt>
                <c:pt idx="16">
                  <c:v>3.2672375271363086</c:v>
                </c:pt>
                <c:pt idx="17">
                  <c:v>2.635655957731438</c:v>
                </c:pt>
                <c:pt idx="18">
                  <c:v>2.0184684178780059</c:v>
                </c:pt>
                <c:pt idx="19">
                  <c:v>1.4833873035593383</c:v>
                </c:pt>
                <c:pt idx="20">
                  <c:v>1.0607660249676971</c:v>
                </c:pt>
                <c:pt idx="21">
                  <c:v>0.69459577449724708</c:v>
                </c:pt>
                <c:pt idx="22">
                  <c:v>0.23757031231678863</c:v>
                </c:pt>
                <c:pt idx="23">
                  <c:v>-0.51964637110364653</c:v>
                </c:pt>
                <c:pt idx="24">
                  <c:v>-1.7526378270418725</c:v>
                </c:pt>
                <c:pt idx="25">
                  <c:v>-3.4599512120499716</c:v>
                </c:pt>
                <c:pt idx="26">
                  <c:v>-5.3374566749680872</c:v>
                </c:pt>
                <c:pt idx="27">
                  <c:v>-6.851872414027552</c:v>
                </c:pt>
                <c:pt idx="28">
                  <c:v>-7.5904243523582098</c:v>
                </c:pt>
                <c:pt idx="29">
                  <c:v>-7.4270005617319743</c:v>
                </c:pt>
                <c:pt idx="30">
                  <c:v>-6.504861182304718</c:v>
                </c:pt>
                <c:pt idx="31">
                  <c:v>-5.1148085456407388</c:v>
                </c:pt>
                <c:pt idx="32">
                  <c:v>-3.5905510668374481</c:v>
                </c:pt>
                <c:pt idx="33">
                  <c:v>-2.2515868861703638</c:v>
                </c:pt>
                <c:pt idx="34">
                  <c:v>-1.3327447902896268</c:v>
                </c:pt>
                <c:pt idx="35">
                  <c:v>-0.96196209955423195</c:v>
                </c:pt>
                <c:pt idx="36">
                  <c:v>-1.1341716687952355</c:v>
                </c:pt>
                <c:pt idx="37">
                  <c:v>-1.7292290115669904</c:v>
                </c:pt>
                <c:pt idx="38">
                  <c:v>-2.5775191930007719</c:v>
                </c:pt>
                <c:pt idx="39">
                  <c:v>-3.5133718613205795</c:v>
                </c:pt>
                <c:pt idx="40">
                  <c:v>-4.4361738368006289</c:v>
                </c:pt>
                <c:pt idx="41">
                  <c:v>-5.3023824417844265</c:v>
                </c:pt>
                <c:pt idx="42">
                  <c:v>-6.0850259250779501</c:v>
                </c:pt>
                <c:pt idx="43">
                  <c:v>-6.7620290930152382</c:v>
                </c:pt>
                <c:pt idx="44">
                  <c:v>-7.3336908853421949</c:v>
                </c:pt>
                <c:pt idx="45">
                  <c:v>-7.807435022666577</c:v>
                </c:pt>
                <c:pt idx="46">
                  <c:v>-8.1628970063655277</c:v>
                </c:pt>
                <c:pt idx="47">
                  <c:v>-8.3483212212824736</c:v>
                </c:pt>
                <c:pt idx="48">
                  <c:v>-8.3014042922151994</c:v>
                </c:pt>
                <c:pt idx="49">
                  <c:v>-7.9581881202437703</c:v>
                </c:pt>
                <c:pt idx="50">
                  <c:v>-7.2618878614083435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Data!$AN$1</c:f>
              <c:strCache>
                <c:ptCount val="1"/>
                <c:pt idx="0">
                  <c:v>RHipAngles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Data!$AN$4:$AN$54</c:f>
              <c:numCache>
                <c:formatCode>General</c:formatCode>
                <c:ptCount val="51"/>
                <c:pt idx="0">
                  <c:v>0.57443582458840092</c:v>
                </c:pt>
                <c:pt idx="1">
                  <c:v>2.3813748419208416</c:v>
                </c:pt>
                <c:pt idx="2">
                  <c:v>5.0635405623844836</c:v>
                </c:pt>
                <c:pt idx="3">
                  <c:v>8.0614055859162814</c:v>
                </c:pt>
                <c:pt idx="4">
                  <c:v>10.595040074646851</c:v>
                </c:pt>
                <c:pt idx="5">
                  <c:v>12.144316637850487</c:v>
                </c:pt>
                <c:pt idx="6">
                  <c:v>12.611624019353837</c:v>
                </c:pt>
                <c:pt idx="7">
                  <c:v>12.155875133074685</c:v>
                </c:pt>
                <c:pt idx="8">
                  <c:v>11.019660835264411</c:v>
                </c:pt>
                <c:pt idx="9">
                  <c:v>9.4872273185482872</c:v>
                </c:pt>
                <c:pt idx="10">
                  <c:v>7.8854171237183941</c:v>
                </c:pt>
                <c:pt idx="11">
                  <c:v>6.5042084972809295</c:v>
                </c:pt>
                <c:pt idx="12">
                  <c:v>5.4788326782205221</c:v>
                </c:pt>
                <c:pt idx="13">
                  <c:v>4.7864124082498014</c:v>
                </c:pt>
                <c:pt idx="14">
                  <c:v>4.3407780304964874</c:v>
                </c:pt>
                <c:pt idx="15">
                  <c:v>4.0622849920128274</c:v>
                </c:pt>
                <c:pt idx="16">
                  <c:v>3.8971305713569504</c:v>
                </c:pt>
                <c:pt idx="17">
                  <c:v>3.7989253628919974</c:v>
                </c:pt>
                <c:pt idx="18">
                  <c:v>3.6999058900287212</c:v>
                </c:pt>
                <c:pt idx="19">
                  <c:v>3.5143828552825513</c:v>
                </c:pt>
                <c:pt idx="20">
                  <c:v>3.1730230542409226</c:v>
                </c:pt>
                <c:pt idx="21">
                  <c:v>2.6403629375390634</c:v>
                </c:pt>
                <c:pt idx="22">
                  <c:v>1.892475345926435</c:v>
                </c:pt>
                <c:pt idx="23">
                  <c:v>0.89007927090402295</c:v>
                </c:pt>
                <c:pt idx="24">
                  <c:v>-0.4029860855690291</c:v>
                </c:pt>
                <c:pt idx="25">
                  <c:v>-1.9488209662059033</c:v>
                </c:pt>
                <c:pt idx="26">
                  <c:v>-3.5613448698111525</c:v>
                </c:pt>
                <c:pt idx="27">
                  <c:v>-4.9026194200259265</c:v>
                </c:pt>
                <c:pt idx="28">
                  <c:v>-5.600686177895283</c:v>
                </c:pt>
                <c:pt idx="29">
                  <c:v>-5.4335826366745508</c:v>
                </c:pt>
                <c:pt idx="30">
                  <c:v>-4.4344407623509481</c:v>
                </c:pt>
                <c:pt idx="31">
                  <c:v>-2.8366575240246248</c:v>
                </c:pt>
                <c:pt idx="32">
                  <c:v>-0.95614049732925877</c:v>
                </c:pt>
                <c:pt idx="33">
                  <c:v>0.85623024460275921</c:v>
                </c:pt>
                <c:pt idx="34">
                  <c:v>2.2330623916515648</c:v>
                </c:pt>
                <c:pt idx="35">
                  <c:v>2.897913540465793</c:v>
                </c:pt>
                <c:pt idx="36">
                  <c:v>2.8245006531467904</c:v>
                </c:pt>
                <c:pt idx="37">
                  <c:v>2.287587106228024</c:v>
                </c:pt>
                <c:pt idx="38">
                  <c:v>1.7325350355583602</c:v>
                </c:pt>
                <c:pt idx="39">
                  <c:v>1.5390694490424708</c:v>
                </c:pt>
                <c:pt idx="40">
                  <c:v>1.8383921820240297</c:v>
                </c:pt>
                <c:pt idx="41">
                  <c:v>2.4974368278232069</c:v>
                </c:pt>
                <c:pt idx="42">
                  <c:v>3.2471380884143692</c:v>
                </c:pt>
                <c:pt idx="43">
                  <c:v>3.8517257573482047</c:v>
                </c:pt>
                <c:pt idx="44">
                  <c:v>4.2080560262393796</c:v>
                </c:pt>
                <c:pt idx="45">
                  <c:v>4.3331752760989568</c:v>
                </c:pt>
                <c:pt idx="46">
                  <c:v>4.3138488740368306</c:v>
                </c:pt>
                <c:pt idx="47">
                  <c:v>4.2982241777929255</c:v>
                </c:pt>
                <c:pt idx="48">
                  <c:v>4.5080809965466848</c:v>
                </c:pt>
                <c:pt idx="49">
                  <c:v>5.2162762192024106</c:v>
                </c:pt>
                <c:pt idx="50">
                  <c:v>6.6603898134721495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Normal!$J$1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Normal!$J$4:$J$54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5282688"/>
        <c:axId val="205304960"/>
      </c:lineChart>
      <c:catAx>
        <c:axId val="205282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304960"/>
        <c:crossesAt val="0"/>
        <c:auto val="0"/>
        <c:lblAlgn val="ctr"/>
        <c:lblOffset val="100"/>
        <c:tickLblSkip val="10"/>
        <c:tickMarkSkip val="1"/>
        <c:noMultiLvlLbl val="0"/>
      </c:catAx>
      <c:valAx>
        <c:axId val="20530496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282688"/>
        <c:crosses val="autoZero"/>
        <c:crossBetween val="between"/>
        <c:majorUnit val="10"/>
        <c:minorUnit val="2"/>
      </c:valAx>
      <c:valAx>
        <c:axId val="3044486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4450944"/>
        <c:crosses val="max"/>
        <c:crossBetween val="between"/>
      </c:valAx>
      <c:catAx>
        <c:axId val="304450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44486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</a:t>
            </a:r>
          </a:p>
        </c:rich>
      </c:tx>
      <c:layout>
        <c:manualLayout>
          <c:xMode val="edge"/>
          <c:yMode val="edge"/>
          <c:x val="0.32906117504542698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601801459229508"/>
          <c:w val="0.78632806794232413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5739648"/>
        <c:axId val="304717184"/>
      </c:barChart>
      <c:lineChart>
        <c:grouping val="standard"/>
        <c:varyColors val="0"/>
        <c:ser>
          <c:idx val="2"/>
          <c:order val="0"/>
          <c:tx>
            <c:strRef>
              <c:f>Normal!$K$1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Normal!$K$4:$K$54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Data!$AO$1</c:f>
              <c:strCache>
                <c:ptCount val="1"/>
                <c:pt idx="0">
                  <c:v>LHipAngles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Data!$AO$4:$AO$54</c:f>
              <c:numCache>
                <c:formatCode>General</c:formatCode>
                <c:ptCount val="51"/>
                <c:pt idx="0">
                  <c:v>1.0685433951738739</c:v>
                </c:pt>
                <c:pt idx="1">
                  <c:v>4.9440204715720766</c:v>
                </c:pt>
                <c:pt idx="2">
                  <c:v>8.4470391724683296</c:v>
                </c:pt>
                <c:pt idx="3">
                  <c:v>9.2487647684473604</c:v>
                </c:pt>
                <c:pt idx="4">
                  <c:v>7.5267480744325734</c:v>
                </c:pt>
                <c:pt idx="5">
                  <c:v>5.1290126890461645</c:v>
                </c:pt>
                <c:pt idx="6">
                  <c:v>3.7329268705126259</c:v>
                </c:pt>
                <c:pt idx="7">
                  <c:v>3.8131621627964076</c:v>
                </c:pt>
                <c:pt idx="8">
                  <c:v>5.1618237105888074</c:v>
                </c:pt>
                <c:pt idx="9">
                  <c:v>7.601822452724603</c:v>
                </c:pt>
                <c:pt idx="10">
                  <c:v>10.628419038605164</c:v>
                </c:pt>
                <c:pt idx="11">
                  <c:v>13.282451300496206</c:v>
                </c:pt>
                <c:pt idx="12">
                  <c:v>14.699695811015166</c:v>
                </c:pt>
                <c:pt idx="13">
                  <c:v>14.677484306839418</c:v>
                </c:pt>
                <c:pt idx="14">
                  <c:v>13.834049524043037</c:v>
                </c:pt>
                <c:pt idx="15">
                  <c:v>13.135923042847672</c:v>
                </c:pt>
                <c:pt idx="16">
                  <c:v>13.214934243006846</c:v>
                </c:pt>
                <c:pt idx="17">
                  <c:v>14.149422005731093</c:v>
                </c:pt>
                <c:pt idx="18">
                  <c:v>15.658115122326294</c:v>
                </c:pt>
                <c:pt idx="19">
                  <c:v>17.35377021416468</c:v>
                </c:pt>
                <c:pt idx="20">
                  <c:v>18.816741271650141</c:v>
                </c:pt>
                <c:pt idx="21">
                  <c:v>19.705782947213038</c:v>
                </c:pt>
                <c:pt idx="22">
                  <c:v>19.833221670351477</c:v>
                </c:pt>
                <c:pt idx="23">
                  <c:v>19.232096466570539</c:v>
                </c:pt>
                <c:pt idx="24">
                  <c:v>18.130364634014441</c:v>
                </c:pt>
                <c:pt idx="25">
                  <c:v>16.789460461083781</c:v>
                </c:pt>
                <c:pt idx="26">
                  <c:v>15.35877903289764</c:v>
                </c:pt>
                <c:pt idx="27">
                  <c:v>13.992199096038384</c:v>
                </c:pt>
                <c:pt idx="28">
                  <c:v>13.081478424346342</c:v>
                </c:pt>
                <c:pt idx="29">
                  <c:v>13.210758057290255</c:v>
                </c:pt>
                <c:pt idx="30">
                  <c:v>14.750049794377205</c:v>
                </c:pt>
                <c:pt idx="31">
                  <c:v>17.525038045869223</c:v>
                </c:pt>
                <c:pt idx="32">
                  <c:v>20.815046090265128</c:v>
                </c:pt>
                <c:pt idx="33">
                  <c:v>23.654565945583055</c:v>
                </c:pt>
                <c:pt idx="34">
                  <c:v>25.426614828787802</c:v>
                </c:pt>
                <c:pt idx="35">
                  <c:v>25.99780430758247</c:v>
                </c:pt>
                <c:pt idx="36">
                  <c:v>25.520085761999169</c:v>
                </c:pt>
                <c:pt idx="37">
                  <c:v>24.086072366319989</c:v>
                </c:pt>
                <c:pt idx="38">
                  <c:v>21.572495148107311</c:v>
                </c:pt>
                <c:pt idx="39">
                  <c:v>17.899249180428171</c:v>
                </c:pt>
                <c:pt idx="40">
                  <c:v>13.430317456658617</c:v>
                </c:pt>
                <c:pt idx="41">
                  <c:v>9.1419885263895146</c:v>
                </c:pt>
                <c:pt idx="42">
                  <c:v>6.3797908172688569</c:v>
                </c:pt>
                <c:pt idx="43">
                  <c:v>6.0604344559225352</c:v>
                </c:pt>
                <c:pt idx="44">
                  <c:v>7.9939118190273515</c:v>
                </c:pt>
                <c:pt idx="45">
                  <c:v>10.929427976124064</c:v>
                </c:pt>
                <c:pt idx="46">
                  <c:v>13.516426329363084</c:v>
                </c:pt>
                <c:pt idx="47">
                  <c:v>15.042098986241555</c:v>
                </c:pt>
                <c:pt idx="48">
                  <c:v>15.358437842365966</c:v>
                </c:pt>
                <c:pt idx="49">
                  <c:v>14.767904586466358</c:v>
                </c:pt>
                <c:pt idx="50">
                  <c:v>13.84164216908662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Data!$AP$1</c:f>
              <c:strCache>
                <c:ptCount val="1"/>
                <c:pt idx="0">
                  <c:v>RHipAngles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Data!$AP$4:$AP$54</c:f>
              <c:numCache>
                <c:formatCode>General</c:formatCode>
                <c:ptCount val="51"/>
                <c:pt idx="0">
                  <c:v>24.00407829079376</c:v>
                </c:pt>
                <c:pt idx="1">
                  <c:v>25.563984429006972</c:v>
                </c:pt>
                <c:pt idx="2">
                  <c:v>26.841001084920126</c:v>
                </c:pt>
                <c:pt idx="3">
                  <c:v>27.805058533249003</c:v>
                </c:pt>
                <c:pt idx="4">
                  <c:v>28.189775574962461</c:v>
                </c:pt>
                <c:pt idx="5">
                  <c:v>27.664353323150614</c:v>
                </c:pt>
                <c:pt idx="6">
                  <c:v>26.447808683734699</c:v>
                </c:pt>
                <c:pt idx="7">
                  <c:v>25.373044221282445</c:v>
                </c:pt>
                <c:pt idx="8">
                  <c:v>25.125345729127133</c:v>
                </c:pt>
                <c:pt idx="9">
                  <c:v>25.633012171965731</c:v>
                </c:pt>
                <c:pt idx="10">
                  <c:v>26.240647081620398</c:v>
                </c:pt>
                <c:pt idx="11">
                  <c:v>26.324574417838068</c:v>
                </c:pt>
                <c:pt idx="12">
                  <c:v>25.963357374008829</c:v>
                </c:pt>
                <c:pt idx="13">
                  <c:v>25.806573475287522</c:v>
                </c:pt>
                <c:pt idx="14">
                  <c:v>26.337862594588703</c:v>
                </c:pt>
                <c:pt idx="15">
                  <c:v>27.470105681343075</c:v>
                </c:pt>
                <c:pt idx="16">
                  <c:v>28.718390972910729</c:v>
                </c:pt>
                <c:pt idx="17">
                  <c:v>29.622535740549992</c:v>
                </c:pt>
                <c:pt idx="18">
                  <c:v>30.084429692571039</c:v>
                </c:pt>
                <c:pt idx="19">
                  <c:v>30.426177257587501</c:v>
                </c:pt>
                <c:pt idx="20">
                  <c:v>31.141117327162647</c:v>
                </c:pt>
                <c:pt idx="21">
                  <c:v>32.525412476636134</c:v>
                </c:pt>
                <c:pt idx="22">
                  <c:v>34.42699556447068</c:v>
                </c:pt>
                <c:pt idx="23">
                  <c:v>36.286135817401643</c:v>
                </c:pt>
                <c:pt idx="24">
                  <c:v>37.433295240304794</c:v>
                </c:pt>
                <c:pt idx="25">
                  <c:v>37.459763511351802</c:v>
                </c:pt>
                <c:pt idx="26">
                  <c:v>36.449753320553725</c:v>
                </c:pt>
                <c:pt idx="27">
                  <c:v>34.94636750409979</c:v>
                </c:pt>
                <c:pt idx="28">
                  <c:v>33.70947549363509</c:v>
                </c:pt>
                <c:pt idx="29">
                  <c:v>33.37542278810826</c:v>
                </c:pt>
                <c:pt idx="30">
                  <c:v>34.127456559220413</c:v>
                </c:pt>
                <c:pt idx="31">
                  <c:v>35.525826946373222</c:v>
                </c:pt>
                <c:pt idx="32">
                  <c:v>36.725026702251768</c:v>
                </c:pt>
                <c:pt idx="33">
                  <c:v>37.100966343200461</c:v>
                </c:pt>
                <c:pt idx="34">
                  <c:v>36.724474367424868</c:v>
                </c:pt>
                <c:pt idx="35">
                  <c:v>36.182252031472984</c:v>
                </c:pt>
                <c:pt idx="36">
                  <c:v>36.01774292796582</c:v>
                </c:pt>
                <c:pt idx="37">
                  <c:v>36.307970814008158</c:v>
                </c:pt>
                <c:pt idx="38">
                  <c:v>36.597848443604995</c:v>
                </c:pt>
                <c:pt idx="39">
                  <c:v>36.131258872490982</c:v>
                </c:pt>
                <c:pt idx="40">
                  <c:v>34.272122652479332</c:v>
                </c:pt>
                <c:pt idx="41">
                  <c:v>30.899842821950529</c:v>
                </c:pt>
                <c:pt idx="42">
                  <c:v>26.609507008041628</c:v>
                </c:pt>
                <c:pt idx="43">
                  <c:v>22.556669874390938</c:v>
                </c:pt>
                <c:pt idx="44">
                  <c:v>19.853955240755393</c:v>
                </c:pt>
                <c:pt idx="45">
                  <c:v>18.913956539579299</c:v>
                </c:pt>
                <c:pt idx="46">
                  <c:v>19.316352701722405</c:v>
                </c:pt>
                <c:pt idx="47">
                  <c:v>20.212583199817828</c:v>
                </c:pt>
                <c:pt idx="48">
                  <c:v>20.978234386901217</c:v>
                </c:pt>
                <c:pt idx="49">
                  <c:v>21.628426486116716</c:v>
                </c:pt>
                <c:pt idx="50">
                  <c:v>22.641508485342374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Normal!$L$1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Normal!$L$4:$L$54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5390208"/>
        <c:axId val="205391744"/>
      </c:lineChart>
      <c:catAx>
        <c:axId val="205390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39174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5391744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390208"/>
        <c:crosses val="autoZero"/>
        <c:crossBetween val="between"/>
        <c:majorUnit val="10"/>
        <c:minorUnit val="2"/>
      </c:valAx>
      <c:valAx>
        <c:axId val="3047171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5739648"/>
        <c:crosses val="max"/>
        <c:crossBetween val="between"/>
      </c:valAx>
      <c:catAx>
        <c:axId val="305739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47171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Flex/Extension</a:t>
            </a:r>
          </a:p>
        </c:rich>
      </c:tx>
      <c:layout>
        <c:manualLayout>
          <c:xMode val="edge"/>
          <c:yMode val="edge"/>
          <c:x val="0.23077012809296274"/>
          <c:y val="3.0973451327433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5934720"/>
        <c:axId val="305862528"/>
      </c:barChart>
      <c:lineChart>
        <c:grouping val="standard"/>
        <c:varyColors val="0"/>
        <c:ser>
          <c:idx val="2"/>
          <c:order val="0"/>
          <c:tx>
            <c:strRef>
              <c:f>Normal!$M$1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Normal!$M$4:$M$54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Data!$AQ$1</c:f>
              <c:strCache>
                <c:ptCount val="1"/>
                <c:pt idx="0">
                  <c:v>LKneeAngles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Data!$AQ$4:$AQ$54</c:f>
              <c:numCache>
                <c:formatCode>General</c:formatCode>
                <c:ptCount val="51"/>
                <c:pt idx="0">
                  <c:v>19.085186078867881</c:v>
                </c:pt>
                <c:pt idx="1">
                  <c:v>20.560162603967914</c:v>
                </c:pt>
                <c:pt idx="2">
                  <c:v>20.336232592047466</c:v>
                </c:pt>
                <c:pt idx="3">
                  <c:v>18.965649381013158</c:v>
                </c:pt>
                <c:pt idx="4">
                  <c:v>16.911797778923127</c:v>
                </c:pt>
                <c:pt idx="5">
                  <c:v>14.160466871711085</c:v>
                </c:pt>
                <c:pt idx="6">
                  <c:v>10.786075964561197</c:v>
                </c:pt>
                <c:pt idx="7">
                  <c:v>7.2295949755892313</c:v>
                </c:pt>
                <c:pt idx="8">
                  <c:v>3.906266883869224</c:v>
                </c:pt>
                <c:pt idx="9">
                  <c:v>0.99930572841119691</c:v>
                </c:pt>
                <c:pt idx="10">
                  <c:v>-1.3445808769075653</c:v>
                </c:pt>
                <c:pt idx="11">
                  <c:v>-2.9194495879886335</c:v>
                </c:pt>
                <c:pt idx="12">
                  <c:v>-3.5700940266527392</c:v>
                </c:pt>
                <c:pt idx="13">
                  <c:v>-3.3558175539473289</c:v>
                </c:pt>
                <c:pt idx="14">
                  <c:v>-2.6383615827396998</c:v>
                </c:pt>
                <c:pt idx="15">
                  <c:v>-1.8567305338405122</c:v>
                </c:pt>
                <c:pt idx="16">
                  <c:v>-1.2473807679256121</c:v>
                </c:pt>
                <c:pt idx="17">
                  <c:v>-0.77412302366363417</c:v>
                </c:pt>
                <c:pt idx="18">
                  <c:v>-0.19666616996809536</c:v>
                </c:pt>
                <c:pt idx="19">
                  <c:v>0.82674157566496875</c:v>
                </c:pt>
                <c:pt idx="20">
                  <c:v>2.6374455471009806</c:v>
                </c:pt>
                <c:pt idx="21">
                  <c:v>5.3577449117482141</c:v>
                </c:pt>
                <c:pt idx="22">
                  <c:v>8.8870980203206535</c:v>
                </c:pt>
                <c:pt idx="23">
                  <c:v>12.890776038714748</c:v>
                </c:pt>
                <c:pt idx="24">
                  <c:v>16.908217411317963</c:v>
                </c:pt>
                <c:pt idx="25">
                  <c:v>20.547526165072927</c:v>
                </c:pt>
                <c:pt idx="26">
                  <c:v>23.643185579981242</c:v>
                </c:pt>
                <c:pt idx="27">
                  <c:v>26.350319192320526</c:v>
                </c:pt>
                <c:pt idx="28">
                  <c:v>28.823303315940457</c:v>
                </c:pt>
                <c:pt idx="29">
                  <c:v>31.042418387471741</c:v>
                </c:pt>
                <c:pt idx="30">
                  <c:v>32.839429218401513</c:v>
                </c:pt>
                <c:pt idx="31">
                  <c:v>34.045886598230652</c:v>
                </c:pt>
                <c:pt idx="32">
                  <c:v>34.608353722520889</c:v>
                </c:pt>
                <c:pt idx="33">
                  <c:v>34.728950633224365</c:v>
                </c:pt>
                <c:pt idx="34">
                  <c:v>34.725152779239046</c:v>
                </c:pt>
                <c:pt idx="35">
                  <c:v>34.87679244680772</c:v>
                </c:pt>
                <c:pt idx="36">
                  <c:v>35.371885391362355</c:v>
                </c:pt>
                <c:pt idx="37">
                  <c:v>36.352163794783358</c:v>
                </c:pt>
                <c:pt idx="38">
                  <c:v>37.916581581879385</c:v>
                </c:pt>
                <c:pt idx="39">
                  <c:v>39.903402228666927</c:v>
                </c:pt>
                <c:pt idx="40">
                  <c:v>41.742969367295402</c:v>
                </c:pt>
                <c:pt idx="41">
                  <c:v>42.624615017464414</c:v>
                </c:pt>
                <c:pt idx="42">
                  <c:v>41.842822500505456</c:v>
                </c:pt>
                <c:pt idx="43">
                  <c:v>39.073018022817863</c:v>
                </c:pt>
                <c:pt idx="44">
                  <c:v>34.414064936740978</c:v>
                </c:pt>
                <c:pt idx="45">
                  <c:v>28.473768446906544</c:v>
                </c:pt>
                <c:pt idx="46">
                  <c:v>22.354427166001098</c:v>
                </c:pt>
                <c:pt idx="47">
                  <c:v>17.171116294645572</c:v>
                </c:pt>
                <c:pt idx="48">
                  <c:v>13.807768644564279</c:v>
                </c:pt>
                <c:pt idx="49">
                  <c:v>12.71257847094048</c:v>
                </c:pt>
                <c:pt idx="50">
                  <c:v>13.736439326621859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Data!$AR$1</c:f>
              <c:strCache>
                <c:ptCount val="1"/>
                <c:pt idx="0">
                  <c:v>RKneeAngles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Data!$AR$4:$AR$54</c:f>
              <c:numCache>
                <c:formatCode>General</c:formatCode>
                <c:ptCount val="51"/>
                <c:pt idx="0">
                  <c:v>26.670599510692195</c:v>
                </c:pt>
                <c:pt idx="1">
                  <c:v>28.691043681897323</c:v>
                </c:pt>
                <c:pt idx="2">
                  <c:v>30.280365734096677</c:v>
                </c:pt>
                <c:pt idx="3">
                  <c:v>30.641660793781533</c:v>
                </c:pt>
                <c:pt idx="4">
                  <c:v>29.614710425174398</c:v>
                </c:pt>
                <c:pt idx="5">
                  <c:v>27.585998208363357</c:v>
                </c:pt>
                <c:pt idx="6">
                  <c:v>25.090435438531809</c:v>
                </c:pt>
                <c:pt idx="7">
                  <c:v>22.507023186682265</c:v>
                </c:pt>
                <c:pt idx="8">
                  <c:v>20.067507469742196</c:v>
                </c:pt>
                <c:pt idx="9">
                  <c:v>17.971107838515184</c:v>
                </c:pt>
                <c:pt idx="10">
                  <c:v>16.449198505875476</c:v>
                </c:pt>
                <c:pt idx="11">
                  <c:v>15.723347542370018</c:v>
                </c:pt>
                <c:pt idx="12">
                  <c:v>15.810065429218501</c:v>
                </c:pt>
                <c:pt idx="13">
                  <c:v>16.475460937488258</c:v>
                </c:pt>
                <c:pt idx="14">
                  <c:v>17.407363740489942</c:v>
                </c:pt>
                <c:pt idx="15">
                  <c:v>18.392864763997718</c:v>
                </c:pt>
                <c:pt idx="16">
                  <c:v>19.3855722237709</c:v>
                </c:pt>
                <c:pt idx="17">
                  <c:v>20.456707416613376</c:v>
                </c:pt>
                <c:pt idx="18">
                  <c:v>21.681761405800696</c:v>
                </c:pt>
                <c:pt idx="19">
                  <c:v>23.06970783584331</c:v>
                </c:pt>
                <c:pt idx="20">
                  <c:v>24.582069382792781</c:v>
                </c:pt>
                <c:pt idx="21">
                  <c:v>26.180387725332647</c:v>
                </c:pt>
                <c:pt idx="22">
                  <c:v>27.845441843236522</c:v>
                </c:pt>
                <c:pt idx="23">
                  <c:v>29.575760245079593</c:v>
                </c:pt>
                <c:pt idx="24">
                  <c:v>31.399640911462651</c:v>
                </c:pt>
                <c:pt idx="25">
                  <c:v>33.394502005564597</c:v>
                </c:pt>
                <c:pt idx="26">
                  <c:v>35.682070144904529</c:v>
                </c:pt>
                <c:pt idx="27">
                  <c:v>38.386934240135311</c:v>
                </c:pt>
                <c:pt idx="28">
                  <c:v>41.552714062208906</c:v>
                </c:pt>
                <c:pt idx="29">
                  <c:v>45.051286082786753</c:v>
                </c:pt>
                <c:pt idx="30">
                  <c:v>48.547322564910154</c:v>
                </c:pt>
                <c:pt idx="31">
                  <c:v>51.595339027065933</c:v>
                </c:pt>
                <c:pt idx="32">
                  <c:v>53.896410245031646</c:v>
                </c:pt>
                <c:pt idx="33">
                  <c:v>55.458687353081892</c:v>
                </c:pt>
                <c:pt idx="34">
                  <c:v>56.476113744895997</c:v>
                </c:pt>
                <c:pt idx="35">
                  <c:v>57.106133896291531</c:v>
                </c:pt>
                <c:pt idx="36">
                  <c:v>57.369585744620608</c:v>
                </c:pt>
                <c:pt idx="37">
                  <c:v>57.201039559585851</c:v>
                </c:pt>
                <c:pt idx="38">
                  <c:v>56.568629955148964</c:v>
                </c:pt>
                <c:pt idx="39">
                  <c:v>55.549446120951231</c:v>
                </c:pt>
                <c:pt idx="40">
                  <c:v>54.23136429738986</c:v>
                </c:pt>
                <c:pt idx="41">
                  <c:v>52.492056351531275</c:v>
                </c:pt>
                <c:pt idx="42">
                  <c:v>49.935181195523832</c:v>
                </c:pt>
                <c:pt idx="43">
                  <c:v>46.139492354995362</c:v>
                </c:pt>
                <c:pt idx="44">
                  <c:v>41.034342845096667</c:v>
                </c:pt>
                <c:pt idx="45">
                  <c:v>35.111798631385803</c:v>
                </c:pt>
                <c:pt idx="46">
                  <c:v>29.3829895965651</c:v>
                </c:pt>
                <c:pt idx="47">
                  <c:v>25.09352912376249</c:v>
                </c:pt>
                <c:pt idx="48">
                  <c:v>23.161326944186875</c:v>
                </c:pt>
                <c:pt idx="49">
                  <c:v>23.618253071912434</c:v>
                </c:pt>
                <c:pt idx="50">
                  <c:v>25.505920776063576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Normal!$N$1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Normal!$N$4:$N$54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5420032"/>
        <c:axId val="205421568"/>
      </c:lineChart>
      <c:catAx>
        <c:axId val="205420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4215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5421568"/>
        <c:scaling>
          <c:orientation val="minMax"/>
          <c:max val="8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420032"/>
        <c:crosses val="autoZero"/>
        <c:crossBetween val="between"/>
        <c:majorUnit val="20"/>
        <c:minorUnit val="2"/>
      </c:valAx>
      <c:valAx>
        <c:axId val="3058625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5934720"/>
        <c:crosses val="max"/>
        <c:crossBetween val="between"/>
      </c:valAx>
      <c:catAx>
        <c:axId val="305934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58625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Valgus/Varus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6412160"/>
        <c:axId val="306409856"/>
      </c:barChart>
      <c:lineChart>
        <c:grouping val="standard"/>
        <c:varyColors val="0"/>
        <c:ser>
          <c:idx val="2"/>
          <c:order val="0"/>
          <c:tx>
            <c:strRef>
              <c:f>Normal!$O$1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Normal!$O$4:$O$54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Data!$AS$1</c:f>
              <c:strCache>
                <c:ptCount val="1"/>
                <c:pt idx="0">
                  <c:v>LKneeAngles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Data!$AS$4:$AS$54</c:f>
              <c:numCache>
                <c:formatCode>General</c:formatCode>
                <c:ptCount val="51"/>
                <c:pt idx="0">
                  <c:v>6.3896867916629363</c:v>
                </c:pt>
                <c:pt idx="1">
                  <c:v>8.5956294161389639</c:v>
                </c:pt>
                <c:pt idx="2">
                  <c:v>10.883310790246686</c:v>
                </c:pt>
                <c:pt idx="3">
                  <c:v>11.447183625304479</c:v>
                </c:pt>
                <c:pt idx="4">
                  <c:v>10.01408340018433</c:v>
                </c:pt>
                <c:pt idx="5">
                  <c:v>7.5106629465946888</c:v>
                </c:pt>
                <c:pt idx="6">
                  <c:v>4.9159451946922532</c:v>
                </c:pt>
                <c:pt idx="7">
                  <c:v>2.7112245603602299</c:v>
                </c:pt>
                <c:pt idx="8">
                  <c:v>1.0541136571103051</c:v>
                </c:pt>
                <c:pt idx="9">
                  <c:v>-4.3725569780421893E-2</c:v>
                </c:pt>
                <c:pt idx="10">
                  <c:v>-0.67991382049789828</c:v>
                </c:pt>
                <c:pt idx="11">
                  <c:v>-0.95912586505510355</c:v>
                </c:pt>
                <c:pt idx="12">
                  <c:v>-0.95174669092826669</c:v>
                </c:pt>
                <c:pt idx="13">
                  <c:v>-0.76158296782085111</c:v>
                </c:pt>
                <c:pt idx="14">
                  <c:v>-0.54238075523756657</c:v>
                </c:pt>
                <c:pt idx="15">
                  <c:v>-0.37833787687843856</c:v>
                </c:pt>
                <c:pt idx="16">
                  <c:v>-0.26205913796064711</c:v>
                </c:pt>
                <c:pt idx="17">
                  <c:v>-0.16053602358036922</c:v>
                </c:pt>
                <c:pt idx="18">
                  <c:v>-4.5458919215403494E-2</c:v>
                </c:pt>
                <c:pt idx="19">
                  <c:v>0.13083774566919454</c:v>
                </c:pt>
                <c:pt idx="20">
                  <c:v>0.44718956879156524</c:v>
                </c:pt>
                <c:pt idx="21">
                  <c:v>0.94046167987326601</c:v>
                </c:pt>
                <c:pt idx="22">
                  <c:v>1.5765253520620852</c:v>
                </c:pt>
                <c:pt idx="23">
                  <c:v>2.2952741566446053</c:v>
                </c:pt>
                <c:pt idx="24">
                  <c:v>3.0970515051552105</c:v>
                </c:pt>
                <c:pt idx="25">
                  <c:v>4.032045082165852</c:v>
                </c:pt>
                <c:pt idx="26">
                  <c:v>5.0503268414782312</c:v>
                </c:pt>
                <c:pt idx="27">
                  <c:v>5.938669408715703</c:v>
                </c:pt>
                <c:pt idx="28">
                  <c:v>6.5887310235447165</c:v>
                </c:pt>
                <c:pt idx="29">
                  <c:v>7.1855479294175533</c:v>
                </c:pt>
                <c:pt idx="30">
                  <c:v>8.0947542996449986</c:v>
                </c:pt>
                <c:pt idx="31">
                  <c:v>9.5788059086609394</c:v>
                </c:pt>
                <c:pt idx="32">
                  <c:v>11.623369277501467</c:v>
                </c:pt>
                <c:pt idx="33">
                  <c:v>13.930868244172508</c:v>
                </c:pt>
                <c:pt idx="34">
                  <c:v>16.21904354073229</c:v>
                </c:pt>
                <c:pt idx="35">
                  <c:v>18.322372196439304</c:v>
                </c:pt>
                <c:pt idx="36">
                  <c:v>20.081028087371198</c:v>
                </c:pt>
                <c:pt idx="37">
                  <c:v>21.180984110390195</c:v>
                </c:pt>
                <c:pt idx="38">
                  <c:v>21.112638110171169</c:v>
                </c:pt>
                <c:pt idx="39">
                  <c:v>19.45799436505245</c:v>
                </c:pt>
                <c:pt idx="40">
                  <c:v>16.341387268240585</c:v>
                </c:pt>
                <c:pt idx="41">
                  <c:v>12.58656283367471</c:v>
                </c:pt>
                <c:pt idx="42">
                  <c:v>9.4705225551638623</c:v>
                </c:pt>
                <c:pt idx="43">
                  <c:v>7.8834540634107588</c:v>
                </c:pt>
                <c:pt idx="44">
                  <c:v>7.6378787840187288</c:v>
                </c:pt>
                <c:pt idx="45">
                  <c:v>7.646011938699746</c:v>
                </c:pt>
                <c:pt idx="46">
                  <c:v>7.088067259958458</c:v>
                </c:pt>
                <c:pt idx="47">
                  <c:v>6.0137422309122011</c:v>
                </c:pt>
                <c:pt idx="48">
                  <c:v>5.0039516628771281</c:v>
                </c:pt>
                <c:pt idx="49">
                  <c:v>4.6346120420297314</c:v>
                </c:pt>
                <c:pt idx="50">
                  <c:v>5.1086288906532991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Data!$AT$1</c:f>
              <c:strCache>
                <c:ptCount val="1"/>
                <c:pt idx="0">
                  <c:v>RKneeAngles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Data!$AT$4:$AT$54</c:f>
              <c:numCache>
                <c:formatCode>General</c:formatCode>
                <c:ptCount val="51"/>
                <c:pt idx="0">
                  <c:v>4.7795064070993245</c:v>
                </c:pt>
                <c:pt idx="1">
                  <c:v>5.0369882415793157</c:v>
                </c:pt>
                <c:pt idx="2">
                  <c:v>5.0882072735706547</c:v>
                </c:pt>
                <c:pt idx="3">
                  <c:v>4.7528999587985501</c:v>
                </c:pt>
                <c:pt idx="4">
                  <c:v>3.8884566698888348</c:v>
                </c:pt>
                <c:pt idx="5">
                  <c:v>2.4877638210385187</c:v>
                </c:pt>
                <c:pt idx="6">
                  <c:v>0.89368382030735771</c:v>
                </c:pt>
                <c:pt idx="7">
                  <c:v>-0.36315594605782264</c:v>
                </c:pt>
                <c:pt idx="8">
                  <c:v>-0.98264295289882608</c:v>
                </c:pt>
                <c:pt idx="9">
                  <c:v>-1.0691775387021845</c:v>
                </c:pt>
                <c:pt idx="10">
                  <c:v>-0.96297433058868542</c:v>
                </c:pt>
                <c:pt idx="11">
                  <c:v>-0.95847815276279336</c:v>
                </c:pt>
                <c:pt idx="12">
                  <c:v>-1.0993008891211558</c:v>
                </c:pt>
                <c:pt idx="13">
                  <c:v>-1.2303212836346169</c:v>
                </c:pt>
                <c:pt idx="14">
                  <c:v>-1.1937455581863265</c:v>
                </c:pt>
                <c:pt idx="15">
                  <c:v>-0.97447831969418874</c:v>
                </c:pt>
                <c:pt idx="16">
                  <c:v>-0.70763009006485067</c:v>
                </c:pt>
                <c:pt idx="17">
                  <c:v>-0.56335063657675266</c:v>
                </c:pt>
                <c:pt idx="18">
                  <c:v>-0.60680307049819793</c:v>
                </c:pt>
                <c:pt idx="19">
                  <c:v>-0.7304297031600876</c:v>
                </c:pt>
                <c:pt idx="20">
                  <c:v>-0.69922638238327628</c:v>
                </c:pt>
                <c:pt idx="21">
                  <c:v>-0.28126094050801415</c:v>
                </c:pt>
                <c:pt idx="22">
                  <c:v>0.60201884981648723</c:v>
                </c:pt>
                <c:pt idx="23">
                  <c:v>1.7935369855281613</c:v>
                </c:pt>
                <c:pt idx="24">
                  <c:v>2.9260852875693519</c:v>
                </c:pt>
                <c:pt idx="25">
                  <c:v>3.5587994644374468</c:v>
                </c:pt>
                <c:pt idx="26">
                  <c:v>3.3753068661864791</c:v>
                </c:pt>
                <c:pt idx="27">
                  <c:v>2.3359397892559484</c:v>
                </c:pt>
                <c:pt idx="28">
                  <c:v>0.74985219897736033</c:v>
                </c:pt>
                <c:pt idx="29">
                  <c:v>-0.74313380098689563</c:v>
                </c:pt>
                <c:pt idx="30">
                  <c:v>-1.4093370811514543</c:v>
                </c:pt>
                <c:pt idx="31">
                  <c:v>-0.88868796781247761</c:v>
                </c:pt>
                <c:pt idx="32">
                  <c:v>0.55857411942693747</c:v>
                </c:pt>
                <c:pt idx="33">
                  <c:v>2.440855008369879</c:v>
                </c:pt>
                <c:pt idx="34">
                  <c:v>4.5853299194756438</c:v>
                </c:pt>
                <c:pt idx="35">
                  <c:v>7.1517565286739515</c:v>
                </c:pt>
                <c:pt idx="36">
                  <c:v>10.236131220430435</c:v>
                </c:pt>
                <c:pt idx="37">
                  <c:v>13.558833312611235</c:v>
                </c:pt>
                <c:pt idx="38">
                  <c:v>16.443359595312014</c:v>
                </c:pt>
                <c:pt idx="39">
                  <c:v>18.041610312909512</c:v>
                </c:pt>
                <c:pt idx="40">
                  <c:v>17.744501513532846</c:v>
                </c:pt>
                <c:pt idx="41">
                  <c:v>15.571410681777989</c:v>
                </c:pt>
                <c:pt idx="42">
                  <c:v>12.304081482923907</c:v>
                </c:pt>
                <c:pt idx="43">
                  <c:v>9.1815657502885522</c:v>
                </c:pt>
                <c:pt idx="44">
                  <c:v>7.1678743419809345</c:v>
                </c:pt>
                <c:pt idx="45">
                  <c:v>6.3608061881910842</c:v>
                </c:pt>
                <c:pt idx="46">
                  <c:v>6.1606966844164672</c:v>
                </c:pt>
                <c:pt idx="47">
                  <c:v>5.9587852902586702</c:v>
                </c:pt>
                <c:pt idx="48">
                  <c:v>5.5804357628375119</c:v>
                </c:pt>
                <c:pt idx="49">
                  <c:v>5.168091009218938</c:v>
                </c:pt>
                <c:pt idx="50">
                  <c:v>4.9529949195649294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Normal!$P$1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Normal!$P$4:$P$54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5441280"/>
        <c:axId val="205459456"/>
      </c:lineChart>
      <c:catAx>
        <c:axId val="20544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45945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5459456"/>
        <c:scaling>
          <c:orientation val="minMax"/>
          <c:max val="2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441280"/>
        <c:crosses val="autoZero"/>
        <c:crossBetween val="between"/>
        <c:majorUnit val="5"/>
        <c:minorUnit val="2"/>
      </c:valAx>
      <c:valAx>
        <c:axId val="3064098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6412160"/>
        <c:crosses val="max"/>
        <c:crossBetween val="between"/>
      </c:valAx>
      <c:catAx>
        <c:axId val="306412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64098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Dorsi/Plantar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7559808"/>
        <c:axId val="307557504"/>
      </c:barChart>
      <c:lineChart>
        <c:grouping val="standard"/>
        <c:varyColors val="0"/>
        <c:ser>
          <c:idx val="2"/>
          <c:order val="0"/>
          <c:tx>
            <c:strRef>
              <c:f>Normal!$S$1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Normal!$S$4:$S$54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Data!$AW$1</c:f>
              <c:strCache>
                <c:ptCount val="1"/>
                <c:pt idx="0">
                  <c:v>LAnkleAngles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Data!$AW$4:$AW$54</c:f>
              <c:numCache>
                <c:formatCode>General</c:formatCode>
                <c:ptCount val="51"/>
                <c:pt idx="0">
                  <c:v>4.7928269835281414</c:v>
                </c:pt>
                <c:pt idx="1">
                  <c:v>7.3683247290220812</c:v>
                </c:pt>
                <c:pt idx="2">
                  <c:v>9.6531776279797743</c:v>
                </c:pt>
                <c:pt idx="3">
                  <c:v>11.097299865735728</c:v>
                </c:pt>
                <c:pt idx="4">
                  <c:v>11.45701083052718</c:v>
                </c:pt>
                <c:pt idx="5">
                  <c:v>10.81439407357807</c:v>
                </c:pt>
                <c:pt idx="6">
                  <c:v>9.4306798429100827</c:v>
                </c:pt>
                <c:pt idx="7">
                  <c:v>7.6331354072349331</c:v>
                </c:pt>
                <c:pt idx="8">
                  <c:v>5.7475248158074272</c:v>
                </c:pt>
                <c:pt idx="9">
                  <c:v>3.98361609364951</c:v>
                </c:pt>
                <c:pt idx="10">
                  <c:v>2.5119295021469679</c:v>
                </c:pt>
                <c:pt idx="11">
                  <c:v>1.5061558123378669</c:v>
                </c:pt>
                <c:pt idx="12">
                  <c:v>1.0793101184879492</c:v>
                </c:pt>
                <c:pt idx="13">
                  <c:v>1.2032220706847954</c:v>
                </c:pt>
                <c:pt idx="14">
                  <c:v>1.6744923454466405</c:v>
                </c:pt>
                <c:pt idx="15">
                  <c:v>2.2475437795935114</c:v>
                </c:pt>
                <c:pt idx="16">
                  <c:v>2.7606775415808285</c:v>
                </c:pt>
                <c:pt idx="17">
                  <c:v>3.1432113185769648</c:v>
                </c:pt>
                <c:pt idx="18">
                  <c:v>3.3822931921283224</c:v>
                </c:pt>
                <c:pt idx="19">
                  <c:v>3.4906115540455596</c:v>
                </c:pt>
                <c:pt idx="20">
                  <c:v>3.4540041919499758</c:v>
                </c:pt>
                <c:pt idx="21">
                  <c:v>3.154427597198179</c:v>
                </c:pt>
                <c:pt idx="22">
                  <c:v>2.3273508570924579</c:v>
                </c:pt>
                <c:pt idx="23">
                  <c:v>0.63715101706197752</c:v>
                </c:pt>
                <c:pt idx="24">
                  <c:v>-2.1557510304626781</c:v>
                </c:pt>
                <c:pt idx="25">
                  <c:v>-5.9866001895868983</c:v>
                </c:pt>
                <c:pt idx="26">
                  <c:v>-10.296943967579381</c:v>
                </c:pt>
                <c:pt idx="27">
                  <c:v>-14.046249288639997</c:v>
                </c:pt>
                <c:pt idx="28">
                  <c:v>-16.264017014254943</c:v>
                </c:pt>
                <c:pt idx="29">
                  <c:v>-16.451055857327933</c:v>
                </c:pt>
                <c:pt idx="30">
                  <c:v>-14.820030223449839</c:v>
                </c:pt>
                <c:pt idx="31">
                  <c:v>-12.175498404316533</c:v>
                </c:pt>
                <c:pt idx="32">
                  <c:v>-9.4787778937320137</c:v>
                </c:pt>
                <c:pt idx="33">
                  <c:v>-7.3229531464062267</c:v>
                </c:pt>
                <c:pt idx="34">
                  <c:v>-5.7658192107658452</c:v>
                </c:pt>
                <c:pt idx="35">
                  <c:v>-4.5894130496479955</c:v>
                </c:pt>
                <c:pt idx="36">
                  <c:v>-3.5264081753167744</c:v>
                </c:pt>
                <c:pt idx="37">
                  <c:v>-2.3924579440508773</c:v>
                </c:pt>
                <c:pt idx="38">
                  <c:v>-1.1218917437711073</c:v>
                </c:pt>
                <c:pt idx="39">
                  <c:v>0.23964131599139304</c:v>
                </c:pt>
                <c:pt idx="40">
                  <c:v>1.5865581304069061</c:v>
                </c:pt>
                <c:pt idx="41">
                  <c:v>2.8015126605297924</c:v>
                </c:pt>
                <c:pt idx="42">
                  <c:v>3.7799041709265007</c:v>
                </c:pt>
                <c:pt idx="43">
                  <c:v>4.4475269690021291</c:v>
                </c:pt>
                <c:pt idx="44">
                  <c:v>4.7572609140574462</c:v>
                </c:pt>
                <c:pt idx="45">
                  <c:v>4.6686893311846172</c:v>
                </c:pt>
                <c:pt idx="46">
                  <c:v>4.17578827719493</c:v>
                </c:pt>
                <c:pt idx="47">
                  <c:v>3.3241887929150802</c:v>
                </c:pt>
                <c:pt idx="48">
                  <c:v>2.3088756950755536</c:v>
                </c:pt>
                <c:pt idx="49">
                  <c:v>1.5150613398365211</c:v>
                </c:pt>
                <c:pt idx="50">
                  <c:v>1.4400737762325144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Data!$AX$1</c:f>
              <c:strCache>
                <c:ptCount val="1"/>
                <c:pt idx="0">
                  <c:v>RAnkleAngles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Data!$AX$4:$AX$54</c:f>
              <c:numCache>
                <c:formatCode>General</c:formatCode>
                <c:ptCount val="51"/>
                <c:pt idx="0">
                  <c:v>-8.8114622699191436</c:v>
                </c:pt>
                <c:pt idx="1">
                  <c:v>-3.8457422672142845</c:v>
                </c:pt>
                <c:pt idx="2">
                  <c:v>-0.31109496195763103</c:v>
                </c:pt>
                <c:pt idx="3">
                  <c:v>1.3530208718441743</c:v>
                </c:pt>
                <c:pt idx="4">
                  <c:v>1.5298410044693203</c:v>
                </c:pt>
                <c:pt idx="5">
                  <c:v>0.76409986037654654</c:v>
                </c:pt>
                <c:pt idx="6">
                  <c:v>-0.59818736961868146</c:v>
                </c:pt>
                <c:pt idx="7">
                  <c:v>-2.3797437784525579</c:v>
                </c:pt>
                <c:pt idx="8">
                  <c:v>-4.4135388023880049</c:v>
                </c:pt>
                <c:pt idx="9">
                  <c:v>-6.4557658776160434</c:v>
                </c:pt>
                <c:pt idx="10">
                  <c:v>-8.2252213588541903</c:v>
                </c:pt>
                <c:pt idx="11">
                  <c:v>-9.4992105458666067</c:v>
                </c:pt>
                <c:pt idx="12">
                  <c:v>-10.215735906980568</c:v>
                </c:pt>
                <c:pt idx="13">
                  <c:v>-10.468277083746575</c:v>
                </c:pt>
                <c:pt idx="14">
                  <c:v>-10.401247988198536</c:v>
                </c:pt>
                <c:pt idx="15">
                  <c:v>-10.150435537689381</c:v>
                </c:pt>
                <c:pt idx="16">
                  <c:v>-9.8485021565368616</c:v>
                </c:pt>
                <c:pt idx="17">
                  <c:v>-9.6248749174831065</c:v>
                </c:pt>
                <c:pt idx="18">
                  <c:v>-9.5802352319779267</c:v>
                </c:pt>
                <c:pt idx="19">
                  <c:v>-9.7700823928711209</c:v>
                </c:pt>
                <c:pt idx="20">
                  <c:v>-10.227129905599684</c:v>
                </c:pt>
                <c:pt idx="21">
                  <c:v>-11.006599662308002</c:v>
                </c:pt>
                <c:pt idx="22">
                  <c:v>-12.203281044515734</c:v>
                </c:pt>
                <c:pt idx="23">
                  <c:v>-13.978009007046779</c:v>
                </c:pt>
                <c:pt idx="24">
                  <c:v>-16.596626005909339</c:v>
                </c:pt>
                <c:pt idx="25">
                  <c:v>-20.397918089336873</c:v>
                </c:pt>
                <c:pt idx="26">
                  <c:v>-25.532554291267086</c:v>
                </c:pt>
                <c:pt idx="27">
                  <c:v>-31.418133624558703</c:v>
                </c:pt>
                <c:pt idx="28">
                  <c:v>-36.448434428148424</c:v>
                </c:pt>
                <c:pt idx="29">
                  <c:v>-38.83638849601229</c:v>
                </c:pt>
                <c:pt idx="30">
                  <c:v>-38.059928092051955</c:v>
                </c:pt>
                <c:pt idx="31">
                  <c:v>-35.131149192865941</c:v>
                </c:pt>
                <c:pt idx="32">
                  <c:v>-31.487235680995685</c:v>
                </c:pt>
                <c:pt idx="33">
                  <c:v>-28.118802399937636</c:v>
                </c:pt>
                <c:pt idx="34">
                  <c:v>-25.467922221556933</c:v>
                </c:pt>
                <c:pt idx="35">
                  <c:v>-23.592892866330775</c:v>
                </c:pt>
                <c:pt idx="36">
                  <c:v>-22.322608255003612</c:v>
                </c:pt>
                <c:pt idx="37">
                  <c:v>-21.407578265008908</c:v>
                </c:pt>
                <c:pt idx="38">
                  <c:v>-20.657817282707384</c:v>
                </c:pt>
                <c:pt idx="39">
                  <c:v>-19.995255413079636</c:v>
                </c:pt>
                <c:pt idx="40">
                  <c:v>-19.422909473248612</c:v>
                </c:pt>
                <c:pt idx="41">
                  <c:v>-18.941528448958501</c:v>
                </c:pt>
                <c:pt idx="42">
                  <c:v>-18.505793852440917</c:v>
                </c:pt>
                <c:pt idx="43">
                  <c:v>-18.121471582552104</c:v>
                </c:pt>
                <c:pt idx="44">
                  <c:v>-17.945527947681509</c:v>
                </c:pt>
                <c:pt idx="45">
                  <c:v>-18.125267711264939</c:v>
                </c:pt>
                <c:pt idx="46">
                  <c:v>-18.453488805292423</c:v>
                </c:pt>
                <c:pt idx="47">
                  <c:v>-18.178629434165931</c:v>
                </c:pt>
                <c:pt idx="48">
                  <c:v>-16.309683331772664</c:v>
                </c:pt>
                <c:pt idx="49">
                  <c:v>-12.49973031248747</c:v>
                </c:pt>
                <c:pt idx="50">
                  <c:v>-7.7518028164213399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Normal!$T$1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Normal!$T$4:$T$54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5474432"/>
        <c:axId val="205484416"/>
      </c:lineChart>
      <c:catAx>
        <c:axId val="20547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48441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5484416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474432"/>
        <c:crosses val="autoZero"/>
        <c:crossBetween val="between"/>
        <c:majorUnit val="10"/>
        <c:minorUnit val="2"/>
      </c:valAx>
      <c:valAx>
        <c:axId val="30755750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7559808"/>
        <c:crosses val="max"/>
        <c:crossBetween val="between"/>
      </c:valAx>
      <c:catAx>
        <c:axId val="307559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55750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</a:t>
            </a:r>
          </a:p>
        </c:rich>
      </c:tx>
      <c:layout>
        <c:manualLayout>
          <c:xMode val="edge"/>
          <c:yMode val="edge"/>
          <c:x val="0.31196715795140989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6346752"/>
        <c:axId val="316331904"/>
      </c:barChart>
      <c:lineChart>
        <c:grouping val="standard"/>
        <c:varyColors val="0"/>
        <c:ser>
          <c:idx val="3"/>
          <c:order val="0"/>
          <c:tx>
            <c:strRef>
              <c:f>Normal!$V$1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Normal!$V$4:$V$54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Data!$BA$1</c:f>
              <c:strCache>
                <c:ptCount val="1"/>
                <c:pt idx="0">
                  <c:v>LAnkleAngles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Data!$BA$4:$BA$54</c:f>
              <c:numCache>
                <c:formatCode>General</c:formatCode>
                <c:ptCount val="51"/>
                <c:pt idx="0">
                  <c:v>-6.7577891648101707</c:v>
                </c:pt>
                <c:pt idx="1">
                  <c:v>-9.680666206498671</c:v>
                </c:pt>
                <c:pt idx="2">
                  <c:v>-11.880502742063273</c:v>
                </c:pt>
                <c:pt idx="3">
                  <c:v>-12.318337730002694</c:v>
                </c:pt>
                <c:pt idx="4">
                  <c:v>-10.8698409665908</c:v>
                </c:pt>
                <c:pt idx="5">
                  <c:v>-8.1632586819736304</c:v>
                </c:pt>
                <c:pt idx="6">
                  <c:v>-5.122139063670593</c:v>
                </c:pt>
                <c:pt idx="7">
                  <c:v>-2.4918049992060016</c:v>
                </c:pt>
                <c:pt idx="8">
                  <c:v>-0.66966234620078346</c:v>
                </c:pt>
                <c:pt idx="9">
                  <c:v>0.26069824152791776</c:v>
                </c:pt>
                <c:pt idx="10">
                  <c:v>0.54224154847526329</c:v>
                </c:pt>
                <c:pt idx="11">
                  <c:v>0.62610672009723789</c:v>
                </c:pt>
                <c:pt idx="12">
                  <c:v>0.86269614112394366</c:v>
                </c:pt>
                <c:pt idx="13">
                  <c:v>1.3436508566814827</c:v>
                </c:pt>
                <c:pt idx="14">
                  <c:v>1.9304485023628444</c:v>
                </c:pt>
                <c:pt idx="15">
                  <c:v>2.3629556588272846</c:v>
                </c:pt>
                <c:pt idx="16">
                  <c:v>2.4439611970215411</c:v>
                </c:pt>
                <c:pt idx="17">
                  <c:v>2.1604951810399586</c:v>
                </c:pt>
                <c:pt idx="18">
                  <c:v>1.654487838293526</c:v>
                </c:pt>
                <c:pt idx="19">
                  <c:v>1.1236457691079236</c:v>
                </c:pt>
                <c:pt idx="20">
                  <c:v>0.77232694191434836</c:v>
                </c:pt>
                <c:pt idx="21">
                  <c:v>0.75384610180199418</c:v>
                </c:pt>
                <c:pt idx="22">
                  <c:v>1.1526488211994812</c:v>
                </c:pt>
                <c:pt idx="23">
                  <c:v>1.9409012399231143</c:v>
                </c:pt>
                <c:pt idx="24">
                  <c:v>2.9588789331966439</c:v>
                </c:pt>
                <c:pt idx="25">
                  <c:v>3.965604417014557</c:v>
                </c:pt>
                <c:pt idx="26">
                  <c:v>4.7389223740142139</c:v>
                </c:pt>
                <c:pt idx="27">
                  <c:v>5.2008224105223171</c:v>
                </c:pt>
                <c:pt idx="28">
                  <c:v>5.283910016142733</c:v>
                </c:pt>
                <c:pt idx="29">
                  <c:v>4.8010435740672728</c:v>
                </c:pt>
                <c:pt idx="30">
                  <c:v>3.5146946598376045</c:v>
                </c:pt>
                <c:pt idx="31">
                  <c:v>1.4013365746191815</c:v>
                </c:pt>
                <c:pt idx="32">
                  <c:v>-1.1508113301925786</c:v>
                </c:pt>
                <c:pt idx="33">
                  <c:v>-3.4783143494091711</c:v>
                </c:pt>
                <c:pt idx="34">
                  <c:v>-5.144159284169425</c:v>
                </c:pt>
                <c:pt idx="35">
                  <c:v>-6.0603837290275697</c:v>
                </c:pt>
                <c:pt idx="36">
                  <c:v>-6.3792479338681964</c:v>
                </c:pt>
                <c:pt idx="37">
                  <c:v>-6.2946097153027125</c:v>
                </c:pt>
                <c:pt idx="38">
                  <c:v>-5.9066364987232207</c:v>
                </c:pt>
                <c:pt idx="39">
                  <c:v>-5.2406904242983439</c:v>
                </c:pt>
                <c:pt idx="40">
                  <c:v>-4.3496849380229206</c:v>
                </c:pt>
                <c:pt idx="41">
                  <c:v>-3.3997686072162292</c:v>
                </c:pt>
                <c:pt idx="42">
                  <c:v>-2.6627792417796061</c:v>
                </c:pt>
                <c:pt idx="43">
                  <c:v>-2.3726261270238984</c:v>
                </c:pt>
                <c:pt idx="44">
                  <c:v>-2.5578454837776277</c:v>
                </c:pt>
                <c:pt idx="45">
                  <c:v>-2.9826674694142472</c:v>
                </c:pt>
                <c:pt idx="46">
                  <c:v>-3.3529233386978259</c:v>
                </c:pt>
                <c:pt idx="47">
                  <c:v>-3.5751340642932239</c:v>
                </c:pt>
                <c:pt idx="48">
                  <c:v>-3.763806397967699</c:v>
                </c:pt>
                <c:pt idx="49">
                  <c:v>-4.1299845139265647</c:v>
                </c:pt>
                <c:pt idx="50">
                  <c:v>-4.836302845142562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Data!$BB$1</c:f>
              <c:strCache>
                <c:ptCount val="1"/>
                <c:pt idx="0">
                  <c:v>RAnkleAngles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Data!$BB$4:$BB$54</c:f>
              <c:numCache>
                <c:formatCode>General</c:formatCode>
                <c:ptCount val="51"/>
                <c:pt idx="0">
                  <c:v>-5.7621781027068648</c:v>
                </c:pt>
                <c:pt idx="1">
                  <c:v>-6.9457765732192955</c:v>
                </c:pt>
                <c:pt idx="2">
                  <c:v>-7.9293268649808821</c:v>
                </c:pt>
                <c:pt idx="3">
                  <c:v>-8.1832619796786474</c:v>
                </c:pt>
                <c:pt idx="4">
                  <c:v>-7.1219382642004696</c:v>
                </c:pt>
                <c:pt idx="5">
                  <c:v>-4.9490386842119829</c:v>
                </c:pt>
                <c:pt idx="6">
                  <c:v>-2.5292969235847398</c:v>
                </c:pt>
                <c:pt idx="7">
                  <c:v>-0.69371161709661056</c:v>
                </c:pt>
                <c:pt idx="8">
                  <c:v>0.42065081916491087</c:v>
                </c:pt>
                <c:pt idx="9">
                  <c:v>1.2367302063032399</c:v>
                </c:pt>
                <c:pt idx="10">
                  <c:v>2.1152161386119377</c:v>
                </c:pt>
                <c:pt idx="11">
                  <c:v>3.0736392763864426</c:v>
                </c:pt>
                <c:pt idx="12">
                  <c:v>3.8940819653397627</c:v>
                </c:pt>
                <c:pt idx="13">
                  <c:v>4.3678139528023925</c:v>
                </c:pt>
                <c:pt idx="14">
                  <c:v>4.460385182204865</c:v>
                </c:pt>
                <c:pt idx="15">
                  <c:v>4.3172421482760059</c:v>
                </c:pt>
                <c:pt idx="16">
                  <c:v>4.1479345061304951</c:v>
                </c:pt>
                <c:pt idx="17">
                  <c:v>4.1212507228237891</c:v>
                </c:pt>
                <c:pt idx="18">
                  <c:v>4.3206906918451526</c:v>
                </c:pt>
                <c:pt idx="19">
                  <c:v>4.6913865170165145</c:v>
                </c:pt>
                <c:pt idx="20">
                  <c:v>5.0510281372144847</c:v>
                </c:pt>
                <c:pt idx="21">
                  <c:v>5.272719226534015</c:v>
                </c:pt>
                <c:pt idx="22">
                  <c:v>5.5083529064181755</c:v>
                </c:pt>
                <c:pt idx="23">
                  <c:v>6.213100646206124</c:v>
                </c:pt>
                <c:pt idx="24">
                  <c:v>7.8566244649554138</c:v>
                </c:pt>
                <c:pt idx="25">
                  <c:v>10.474149878457286</c:v>
                </c:pt>
                <c:pt idx="26">
                  <c:v>13.429761989962248</c:v>
                </c:pt>
                <c:pt idx="27">
                  <c:v>15.731638651460417</c:v>
                </c:pt>
                <c:pt idx="28">
                  <c:v>16.725149096802845</c:v>
                </c:pt>
                <c:pt idx="29">
                  <c:v>16.326002688446849</c:v>
                </c:pt>
                <c:pt idx="30">
                  <c:v>14.702910055410641</c:v>
                </c:pt>
                <c:pt idx="31">
                  <c:v>12.305965983237321</c:v>
                </c:pt>
                <c:pt idx="32">
                  <c:v>9.9406756532779816</c:v>
                </c:pt>
                <c:pt idx="33">
                  <c:v>8.2258557653020041</c:v>
                </c:pt>
                <c:pt idx="34">
                  <c:v>7.1218878786716449</c:v>
                </c:pt>
                <c:pt idx="35">
                  <c:v>6.2563663882322196</c:v>
                </c:pt>
                <c:pt idx="36">
                  <c:v>5.472845306292883</c:v>
                </c:pt>
                <c:pt idx="37">
                  <c:v>4.8369043599270283</c:v>
                </c:pt>
                <c:pt idx="38">
                  <c:v>4.3478772048671077</c:v>
                </c:pt>
                <c:pt idx="39">
                  <c:v>3.9011799159780312</c:v>
                </c:pt>
                <c:pt idx="40">
                  <c:v>3.4296119264244966</c:v>
                </c:pt>
                <c:pt idx="41">
                  <c:v>2.9449497623721466</c:v>
                </c:pt>
                <c:pt idx="42">
                  <c:v>2.4496591063894031</c:v>
                </c:pt>
                <c:pt idx="43">
                  <c:v>1.9125713517083047</c:v>
                </c:pt>
                <c:pt idx="44">
                  <c:v>1.3513410987672998</c:v>
                </c:pt>
                <c:pt idx="45">
                  <c:v>0.83411476966423748</c:v>
                </c:pt>
                <c:pt idx="46">
                  <c:v>0.36178297243002205</c:v>
                </c:pt>
                <c:pt idx="47">
                  <c:v>-0.22441470257762086</c:v>
                </c:pt>
                <c:pt idx="48">
                  <c:v>-1.1746987241311986</c:v>
                </c:pt>
                <c:pt idx="49">
                  <c:v>-2.6644975636362158</c:v>
                </c:pt>
                <c:pt idx="50">
                  <c:v>-4.6311158516257533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Normal!$U$1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Normal!$U$4:$U$54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5507968"/>
        <c:axId val="205509760"/>
      </c:lineChart>
      <c:catAx>
        <c:axId val="20550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5097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550976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507968"/>
        <c:crosses val="autoZero"/>
        <c:crossBetween val="between"/>
        <c:majorUnit val="10"/>
        <c:minorUnit val="2"/>
      </c:valAx>
      <c:valAx>
        <c:axId val="31633190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6346752"/>
        <c:crosses val="max"/>
        <c:crossBetween val="between"/>
      </c:valAx>
      <c:catAx>
        <c:axId val="316346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33190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Progression</a:t>
            </a:r>
          </a:p>
        </c:rich>
      </c:tx>
      <c:layout>
        <c:manualLayout>
          <c:xMode val="edge"/>
          <c:yMode val="edge"/>
          <c:x val="0.28632613231038428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6695680"/>
        <c:axId val="316414592"/>
      </c:barChart>
      <c:lineChart>
        <c:grouping val="standard"/>
        <c:varyColors val="0"/>
        <c:ser>
          <c:idx val="3"/>
          <c:order val="0"/>
          <c:tx>
            <c:strRef>
              <c:f>Normal!$X$1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Normal!$X$4:$X$54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Data!$BG$1</c:f>
              <c:strCache>
                <c:ptCount val="1"/>
                <c:pt idx="0">
                  <c:v>LFootProgressAngles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Data!$BG$4:$BG$54</c:f>
              <c:numCache>
                <c:formatCode>General</c:formatCode>
                <c:ptCount val="51"/>
                <c:pt idx="0">
                  <c:v>-5.1137323226237683</c:v>
                </c:pt>
                <c:pt idx="1">
                  <c:v>-4.6189274986205637</c:v>
                </c:pt>
                <c:pt idx="2">
                  <c:v>-4.5315217799668579</c:v>
                </c:pt>
                <c:pt idx="3">
                  <c:v>-4.5526080883951714</c:v>
                </c:pt>
                <c:pt idx="4">
                  <c:v>-4.3939671883583991</c:v>
                </c:pt>
                <c:pt idx="5">
                  <c:v>-3.853338179149159</c:v>
                </c:pt>
                <c:pt idx="6">
                  <c:v>-2.8592302964896761</c:v>
                </c:pt>
                <c:pt idx="7">
                  <c:v>-1.493280255002897</c:v>
                </c:pt>
                <c:pt idx="8">
                  <c:v>-2.7063732470858883E-2</c:v>
                </c:pt>
                <c:pt idx="9">
                  <c:v>1.2242687904665441</c:v>
                </c:pt>
                <c:pt idx="10">
                  <c:v>2.0238420979795513</c:v>
                </c:pt>
                <c:pt idx="11">
                  <c:v>2.2746055169321462</c:v>
                </c:pt>
                <c:pt idx="12">
                  <c:v>2.0163220807462667</c:v>
                </c:pt>
                <c:pt idx="13">
                  <c:v>1.3815018494830653</c:v>
                </c:pt>
                <c:pt idx="14">
                  <c:v>0.57785757445917851</c:v>
                </c:pt>
                <c:pt idx="15">
                  <c:v>-0.1731118200651216</c:v>
                </c:pt>
                <c:pt idx="16">
                  <c:v>-0.66316898436403349</c:v>
                </c:pt>
                <c:pt idx="17">
                  <c:v>-0.70989301547837658</c:v>
                </c:pt>
                <c:pt idx="18">
                  <c:v>-0.20878131685528875</c:v>
                </c:pt>
                <c:pt idx="19">
                  <c:v>0.80805250430167097</c:v>
                </c:pt>
                <c:pt idx="20">
                  <c:v>2.122011163354816</c:v>
                </c:pt>
                <c:pt idx="21">
                  <c:v>3.3724381691447616</c:v>
                </c:pt>
                <c:pt idx="22">
                  <c:v>4.213270696418161</c:v>
                </c:pt>
                <c:pt idx="23">
                  <c:v>4.4180350756102902</c:v>
                </c:pt>
                <c:pt idx="24">
                  <c:v>3.9703879540284661</c:v>
                </c:pt>
                <c:pt idx="25">
                  <c:v>3.0911286808321239</c:v>
                </c:pt>
                <c:pt idx="26">
                  <c:v>2.2156893232836188</c:v>
                </c:pt>
                <c:pt idx="27">
                  <c:v>1.8068678946237064</c:v>
                </c:pt>
                <c:pt idx="28">
                  <c:v>2.1032244181481587</c:v>
                </c:pt>
                <c:pt idx="29">
                  <c:v>3.0206973835499986</c:v>
                </c:pt>
                <c:pt idx="30">
                  <c:v>4.1779338080475581</c:v>
                </c:pt>
                <c:pt idx="31">
                  <c:v>5.0470120014987163</c:v>
                </c:pt>
                <c:pt idx="32">
                  <c:v>5.1494390726643982</c:v>
                </c:pt>
                <c:pt idx="33">
                  <c:v>4.3602634501447692</c:v>
                </c:pt>
                <c:pt idx="34">
                  <c:v>2.8349441550848029</c:v>
                </c:pt>
                <c:pt idx="35">
                  <c:v>0.81679484246535727</c:v>
                </c:pt>
                <c:pt idx="36">
                  <c:v>-1.4827194971492372</c:v>
                </c:pt>
                <c:pt idx="37">
                  <c:v>-3.9188557033526235</c:v>
                </c:pt>
                <c:pt idx="38">
                  <c:v>-6.357124963645064</c:v>
                </c:pt>
                <c:pt idx="39">
                  <c:v>-8.5782561274600848</c:v>
                </c:pt>
                <c:pt idx="40">
                  <c:v>-10.285414302410462</c:v>
                </c:pt>
                <c:pt idx="41">
                  <c:v>-11.187950605026408</c:v>
                </c:pt>
                <c:pt idx="42">
                  <c:v>-11.128942302697395</c:v>
                </c:pt>
                <c:pt idx="43">
                  <c:v>-10.170881612755649</c:v>
                </c:pt>
                <c:pt idx="44">
                  <c:v>-8.5873711901907512</c:v>
                </c:pt>
                <c:pt idx="45">
                  <c:v>-6.7732540373602239</c:v>
                </c:pt>
                <c:pt idx="46">
                  <c:v>-5.0574831373581768</c:v>
                </c:pt>
                <c:pt idx="47">
                  <c:v>-3.600527997050484</c:v>
                </c:pt>
                <c:pt idx="48">
                  <c:v>-2.4427757742665923</c:v>
                </c:pt>
                <c:pt idx="49">
                  <c:v>-1.5775050832230844</c:v>
                </c:pt>
                <c:pt idx="50">
                  <c:v>-1.0097024894129814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Data!$BH$1</c:f>
              <c:strCache>
                <c:ptCount val="1"/>
                <c:pt idx="0">
                  <c:v>RFootProgressAngles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Data!$BH$4:$BH$54</c:f>
              <c:numCache>
                <c:formatCode>General</c:formatCode>
                <c:ptCount val="51"/>
                <c:pt idx="0">
                  <c:v>-2.8735278184988173</c:v>
                </c:pt>
                <c:pt idx="1">
                  <c:v>-1.4960033691640902</c:v>
                </c:pt>
                <c:pt idx="2">
                  <c:v>0.22468608722750363</c:v>
                </c:pt>
                <c:pt idx="3">
                  <c:v>2.1007029654782978</c:v>
                </c:pt>
                <c:pt idx="4">
                  <c:v>3.7441723596244745</c:v>
                </c:pt>
                <c:pt idx="5">
                  <c:v>4.8583533518021573</c:v>
                </c:pt>
                <c:pt idx="6">
                  <c:v>5.360135615241842</c:v>
                </c:pt>
                <c:pt idx="7">
                  <c:v>5.3133243985074943</c:v>
                </c:pt>
                <c:pt idx="8">
                  <c:v>4.87283589903869</c:v>
                </c:pt>
                <c:pt idx="9">
                  <c:v>4.3032312879614034</c:v>
                </c:pt>
                <c:pt idx="10">
                  <c:v>3.9210077835105759</c:v>
                </c:pt>
                <c:pt idx="11">
                  <c:v>3.9399473891499186</c:v>
                </c:pt>
                <c:pt idx="12">
                  <c:v>4.3720704885310164</c:v>
                </c:pt>
                <c:pt idx="13">
                  <c:v>5.070046858500568</c:v>
                </c:pt>
                <c:pt idx="14">
                  <c:v>5.8380164549866773</c:v>
                </c:pt>
                <c:pt idx="15">
                  <c:v>6.5072457376929647</c:v>
                </c:pt>
                <c:pt idx="16">
                  <c:v>6.9654872864856054</c:v>
                </c:pt>
                <c:pt idx="17">
                  <c:v>7.1695782618458459</c:v>
                </c:pt>
                <c:pt idx="18">
                  <c:v>7.1342005396337322</c:v>
                </c:pt>
                <c:pt idx="19">
                  <c:v>6.887554826262722</c:v>
                </c:pt>
                <c:pt idx="20">
                  <c:v>6.4422904797618328</c:v>
                </c:pt>
                <c:pt idx="21">
                  <c:v>5.8289940762082484</c:v>
                </c:pt>
                <c:pt idx="22">
                  <c:v>5.1538036840465082</c:v>
                </c:pt>
                <c:pt idx="23">
                  <c:v>4.6163925966996251</c:v>
                </c:pt>
                <c:pt idx="24">
                  <c:v>4.4419398134424775</c:v>
                </c:pt>
                <c:pt idx="25">
                  <c:v>4.7474082901242944</c:v>
                </c:pt>
                <c:pt idx="26">
                  <c:v>5.41411985080076</c:v>
                </c:pt>
                <c:pt idx="27">
                  <c:v>6.0897008689058261</c:v>
                </c:pt>
                <c:pt idx="28">
                  <c:v>6.4117281965552326</c:v>
                </c:pt>
                <c:pt idx="29">
                  <c:v>6.2066605639279118</c:v>
                </c:pt>
                <c:pt idx="30">
                  <c:v>5.406167250692671</c:v>
                </c:pt>
                <c:pt idx="31">
                  <c:v>4.0120158517097479</c:v>
                </c:pt>
                <c:pt idx="32">
                  <c:v>2.3161945522270577</c:v>
                </c:pt>
                <c:pt idx="33">
                  <c:v>0.91362250075022278</c:v>
                </c:pt>
                <c:pt idx="34">
                  <c:v>0.33147247891411197</c:v>
                </c:pt>
                <c:pt idx="35">
                  <c:v>0.66791078529704129</c:v>
                </c:pt>
                <c:pt idx="36">
                  <c:v>1.565765508114962</c:v>
                </c:pt>
                <c:pt idx="37">
                  <c:v>2.4571298192629687</c:v>
                </c:pt>
                <c:pt idx="38">
                  <c:v>2.9344697927263206</c:v>
                </c:pt>
                <c:pt idx="39">
                  <c:v>3.0416635482377581</c:v>
                </c:pt>
                <c:pt idx="40">
                  <c:v>3.205982432591298</c:v>
                </c:pt>
                <c:pt idx="41">
                  <c:v>3.8439055378124141</c:v>
                </c:pt>
                <c:pt idx="42">
                  <c:v>4.9869742011085627</c:v>
                </c:pt>
                <c:pt idx="43">
                  <c:v>6.2043910750552431</c:v>
                </c:pt>
                <c:pt idx="44">
                  <c:v>6.8870555267613209</c:v>
                </c:pt>
                <c:pt idx="45">
                  <c:v>6.7273735926575782</c:v>
                </c:pt>
                <c:pt idx="46">
                  <c:v>5.9822835586720435</c:v>
                </c:pt>
                <c:pt idx="47">
                  <c:v>5.2318014365366912</c:v>
                </c:pt>
                <c:pt idx="48">
                  <c:v>4.9071284154451282</c:v>
                </c:pt>
                <c:pt idx="49">
                  <c:v>5.0863079301918104</c:v>
                </c:pt>
                <c:pt idx="50">
                  <c:v>5.7172008801355112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Normal!$W$1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Normal!$W$4:$W$54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5542144"/>
        <c:axId val="205543680"/>
      </c:lineChart>
      <c:catAx>
        <c:axId val="20554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5436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5543680"/>
        <c:scaling>
          <c:orientation val="minMax"/>
          <c:max val="5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542144"/>
        <c:crosses val="autoZero"/>
        <c:crossBetween val="between"/>
        <c:majorUnit val="10"/>
        <c:minorUnit val="2"/>
      </c:valAx>
      <c:valAx>
        <c:axId val="3164145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6695680"/>
        <c:crosses val="max"/>
        <c:crossBetween val="between"/>
      </c:valAx>
      <c:catAx>
        <c:axId val="316695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4145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</a:t>
            </a:r>
          </a:p>
        </c:rich>
      </c:tx>
      <c:layout>
        <c:manualLayout>
          <c:xMode val="edge"/>
          <c:yMode val="edge"/>
          <c:x val="0.3376081835924355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159322627131643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6705792"/>
        <c:axId val="316697600"/>
      </c:barChart>
      <c:lineChart>
        <c:grouping val="standard"/>
        <c:varyColors val="0"/>
        <c:ser>
          <c:idx val="2"/>
          <c:order val="0"/>
          <c:tx>
            <c:strRef>
              <c:f>Normal!$Q$1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Normal!$Q$4:$Q$54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Data!$AU$1</c:f>
              <c:strCache>
                <c:ptCount val="1"/>
                <c:pt idx="0">
                  <c:v>LKneeAngles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Data!$AU$4:$AU$54</c:f>
              <c:numCache>
                <c:formatCode>General</c:formatCode>
                <c:ptCount val="51"/>
                <c:pt idx="0">
                  <c:v>-25.416501646997066</c:v>
                </c:pt>
                <c:pt idx="1">
                  <c:v>-25.71736587782371</c:v>
                </c:pt>
                <c:pt idx="2">
                  <c:v>-26.681554319459359</c:v>
                </c:pt>
                <c:pt idx="3">
                  <c:v>-26.822830314423829</c:v>
                </c:pt>
                <c:pt idx="4">
                  <c:v>-25.930269996082114</c:v>
                </c:pt>
                <c:pt idx="5">
                  <c:v>-24.69690758297752</c:v>
                </c:pt>
                <c:pt idx="6">
                  <c:v>-23.692565831824179</c:v>
                </c:pt>
                <c:pt idx="7">
                  <c:v>-22.93358259929607</c:v>
                </c:pt>
                <c:pt idx="8">
                  <c:v>-22.45571863671616</c:v>
                </c:pt>
                <c:pt idx="9">
                  <c:v>-22.536063134770945</c:v>
                </c:pt>
                <c:pt idx="10">
                  <c:v>-23.19443255110108</c:v>
                </c:pt>
                <c:pt idx="11">
                  <c:v>-23.961304810781112</c:v>
                </c:pt>
                <c:pt idx="12">
                  <c:v>-24.211840543689981</c:v>
                </c:pt>
                <c:pt idx="13">
                  <c:v>-23.671767292960048</c:v>
                </c:pt>
                <c:pt idx="14">
                  <c:v>-22.635742510469758</c:v>
                </c:pt>
                <c:pt idx="15">
                  <c:v>-21.648612267326786</c:v>
                </c:pt>
                <c:pt idx="16">
                  <c:v>-21.009709680021892</c:v>
                </c:pt>
                <c:pt idx="17">
                  <c:v>-20.649269828096728</c:v>
                </c:pt>
                <c:pt idx="18">
                  <c:v>-20.307988755930317</c:v>
                </c:pt>
                <c:pt idx="19">
                  <c:v>-19.730706328115232</c:v>
                </c:pt>
                <c:pt idx="20">
                  <c:v>-18.756294368028694</c:v>
                </c:pt>
                <c:pt idx="21">
                  <c:v>-17.436714898559742</c:v>
                </c:pt>
                <c:pt idx="22">
                  <c:v>-16.034382119418755</c:v>
                </c:pt>
                <c:pt idx="23">
                  <c:v>-14.984123682390063</c:v>
                </c:pt>
                <c:pt idx="24">
                  <c:v>-14.705394093606436</c:v>
                </c:pt>
                <c:pt idx="25">
                  <c:v>-15.323580629341373</c:v>
                </c:pt>
                <c:pt idx="26">
                  <c:v>-16.497123358784854</c:v>
                </c:pt>
                <c:pt idx="27">
                  <c:v>-17.55461898651556</c:v>
                </c:pt>
                <c:pt idx="28">
                  <c:v>-18.089952253567827</c:v>
                </c:pt>
                <c:pt idx="29">
                  <c:v>-18.159143707591351</c:v>
                </c:pt>
                <c:pt idx="30">
                  <c:v>-18.144737979781649</c:v>
                </c:pt>
                <c:pt idx="31">
                  <c:v>-18.478938286377026</c:v>
                </c:pt>
                <c:pt idx="32">
                  <c:v>-19.451662160225684</c:v>
                </c:pt>
                <c:pt idx="33">
                  <c:v>-20.987834150263581</c:v>
                </c:pt>
                <c:pt idx="34">
                  <c:v>-22.770190947680387</c:v>
                </c:pt>
                <c:pt idx="35">
                  <c:v>-24.467121387966888</c:v>
                </c:pt>
                <c:pt idx="36">
                  <c:v>-25.818576162380928</c:v>
                </c:pt>
                <c:pt idx="37">
                  <c:v>-26.588310494976739</c:v>
                </c:pt>
                <c:pt idx="38">
                  <c:v>-26.531167087112905</c:v>
                </c:pt>
                <c:pt idx="39">
                  <c:v>-25.57488467290213</c:v>
                </c:pt>
                <c:pt idx="40">
                  <c:v>-23.985775547613635</c:v>
                </c:pt>
                <c:pt idx="41">
                  <c:v>-22.284693334449312</c:v>
                </c:pt>
                <c:pt idx="42">
                  <c:v>-21.090958886667554</c:v>
                </c:pt>
                <c:pt idx="43">
                  <c:v>-20.932238033953013</c:v>
                </c:pt>
                <c:pt idx="44">
                  <c:v>-22.073430635418905</c:v>
                </c:pt>
                <c:pt idx="45">
                  <c:v>-24.277889246977864</c:v>
                </c:pt>
                <c:pt idx="46">
                  <c:v>-26.762465893036758</c:v>
                </c:pt>
                <c:pt idx="47">
                  <c:v>-28.686207013722125</c:v>
                </c:pt>
                <c:pt idx="48">
                  <c:v>-29.461478413052756</c:v>
                </c:pt>
                <c:pt idx="49">
                  <c:v>-29.000042253824663</c:v>
                </c:pt>
                <c:pt idx="50">
                  <c:v>-27.717358444395138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Data!$AV$1</c:f>
              <c:strCache>
                <c:ptCount val="1"/>
                <c:pt idx="0">
                  <c:v>RKneeAngles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Data!$AV$4:$AV$54</c:f>
              <c:numCache>
                <c:formatCode>General</c:formatCode>
                <c:ptCount val="51"/>
                <c:pt idx="0">
                  <c:v>-20.294867222390419</c:v>
                </c:pt>
                <c:pt idx="1">
                  <c:v>-20.807686675756624</c:v>
                </c:pt>
                <c:pt idx="2">
                  <c:v>-20.483685172825503</c:v>
                </c:pt>
                <c:pt idx="3">
                  <c:v>-19.636657592074826</c:v>
                </c:pt>
                <c:pt idx="4">
                  <c:v>-18.880682983425018</c:v>
                </c:pt>
                <c:pt idx="5">
                  <c:v>-18.170851225975561</c:v>
                </c:pt>
                <c:pt idx="6">
                  <c:v>-17.202512502721394</c:v>
                </c:pt>
                <c:pt idx="7">
                  <c:v>-16.114038508120942</c:v>
                </c:pt>
                <c:pt idx="8">
                  <c:v>-15.475838977159999</c:v>
                </c:pt>
                <c:pt idx="9">
                  <c:v>-15.565366918657272</c:v>
                </c:pt>
                <c:pt idx="10">
                  <c:v>-15.931946980771286</c:v>
                </c:pt>
                <c:pt idx="11">
                  <c:v>-15.805192952421331</c:v>
                </c:pt>
                <c:pt idx="12">
                  <c:v>-14.968034000746309</c:v>
                </c:pt>
                <c:pt idx="13">
                  <c:v>-13.902277244495135</c:v>
                </c:pt>
                <c:pt idx="14">
                  <c:v>-13.164955143911223</c:v>
                </c:pt>
                <c:pt idx="15">
                  <c:v>-12.912960886880889</c:v>
                </c:pt>
                <c:pt idx="16">
                  <c:v>-12.910006239169565</c:v>
                </c:pt>
                <c:pt idx="17">
                  <c:v>-12.822615243772514</c:v>
                </c:pt>
                <c:pt idx="18">
                  <c:v>-12.531490523896116</c:v>
                </c:pt>
                <c:pt idx="19">
                  <c:v>-12.199580608779662</c:v>
                </c:pt>
                <c:pt idx="20">
                  <c:v>-12.083619809017213</c:v>
                </c:pt>
                <c:pt idx="21">
                  <c:v>-12.330410865979768</c:v>
                </c:pt>
                <c:pt idx="22">
                  <c:v>-12.903691291812834</c:v>
                </c:pt>
                <c:pt idx="23">
                  <c:v>-13.622735775177498</c:v>
                </c:pt>
                <c:pt idx="24">
                  <c:v>-14.200862510760208</c:v>
                </c:pt>
                <c:pt idx="25">
                  <c:v>-14.245412242908515</c:v>
                </c:pt>
                <c:pt idx="26">
                  <c:v>-13.344148524146352</c:v>
                </c:pt>
                <c:pt idx="27">
                  <c:v>-11.354765092099662</c:v>
                </c:pt>
                <c:pt idx="28">
                  <c:v>-8.7188971133255322</c:v>
                </c:pt>
                <c:pt idx="29">
                  <c:v>-6.3745161631340803</c:v>
                </c:pt>
                <c:pt idx="30">
                  <c:v>-5.2903117139874478</c:v>
                </c:pt>
                <c:pt idx="31">
                  <c:v>-5.9816282992116916</c:v>
                </c:pt>
                <c:pt idx="32">
                  <c:v>-8.1494336649641372</c:v>
                </c:pt>
                <c:pt idx="33">
                  <c:v>-10.768738168061097</c:v>
                </c:pt>
                <c:pt idx="34">
                  <c:v>-12.705614296623368</c:v>
                </c:pt>
                <c:pt idx="35">
                  <c:v>-13.499042708550784</c:v>
                </c:pt>
                <c:pt idx="36">
                  <c:v>-13.630193375506098</c:v>
                </c:pt>
                <c:pt idx="37">
                  <c:v>-13.97878217855744</c:v>
                </c:pt>
                <c:pt idx="38">
                  <c:v>-14.981688281966338</c:v>
                </c:pt>
                <c:pt idx="39">
                  <c:v>-16.248394288883645</c:v>
                </c:pt>
                <c:pt idx="40">
                  <c:v>-16.922621046721417</c:v>
                </c:pt>
                <c:pt idx="41">
                  <c:v>-16.422201703425042</c:v>
                </c:pt>
                <c:pt idx="42">
                  <c:v>-14.928678768777127</c:v>
                </c:pt>
                <c:pt idx="43">
                  <c:v>-13.395413347411418</c:v>
                </c:pt>
                <c:pt idx="44">
                  <c:v>-13.078286342820387</c:v>
                </c:pt>
                <c:pt idx="45">
                  <c:v>-14.680202221892237</c:v>
                </c:pt>
                <c:pt idx="46">
                  <c:v>-17.697636545255996</c:v>
                </c:pt>
                <c:pt idx="47">
                  <c:v>-20.661221281529532</c:v>
                </c:pt>
                <c:pt idx="48">
                  <c:v>-22.286049798244889</c:v>
                </c:pt>
                <c:pt idx="49">
                  <c:v>-22.469252107558987</c:v>
                </c:pt>
                <c:pt idx="50">
                  <c:v>-22.027894535592225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Normal!$R$1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Normal!$R$4:$R$54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5580160"/>
        <c:axId val="205581696"/>
      </c:lineChart>
      <c:catAx>
        <c:axId val="205580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5816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5581696"/>
        <c:scaling>
          <c:orientation val="minMax"/>
          <c:max val="3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580160"/>
        <c:crosses val="autoZero"/>
        <c:crossBetween val="between"/>
        <c:majorUnit val="5"/>
        <c:minorUnit val="2"/>
      </c:valAx>
      <c:valAx>
        <c:axId val="31669760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6705792"/>
        <c:crosses val="max"/>
        <c:crossBetween val="between"/>
      </c:valAx>
      <c:catAx>
        <c:axId val="31670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69760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Tilt</a:t>
            </a:r>
          </a:p>
        </c:rich>
      </c:tx>
      <c:layout>
        <c:manualLayout>
          <c:xMode val="edge"/>
          <c:yMode val="edge"/>
          <c:x val="0.4145317091773784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6766080"/>
        <c:axId val="316730368"/>
      </c:barChart>
      <c:lineChart>
        <c:grouping val="standard"/>
        <c:varyColors val="0"/>
        <c:ser>
          <c:idx val="2"/>
          <c:order val="0"/>
          <c:tx>
            <c:strRef>
              <c:f>Normal!$A$1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Normal!$A$4:$A$54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Data!$BI$1</c:f>
              <c:strCache>
                <c:ptCount val="1"/>
                <c:pt idx="0">
                  <c:v>LPelvisAngles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Data!$BI$4:$BI$54</c:f>
              <c:numCache>
                <c:formatCode>General</c:formatCode>
                <c:ptCount val="51"/>
                <c:pt idx="0">
                  <c:v>22.826408536363779</c:v>
                </c:pt>
                <c:pt idx="1">
                  <c:v>22.207061352816009</c:v>
                </c:pt>
                <c:pt idx="2">
                  <c:v>21.677618551720172</c:v>
                </c:pt>
                <c:pt idx="3">
                  <c:v>21.436754468433339</c:v>
                </c:pt>
                <c:pt idx="4">
                  <c:v>21.611316989404216</c:v>
                </c:pt>
                <c:pt idx="5">
                  <c:v>22.19895887375754</c:v>
                </c:pt>
                <c:pt idx="6">
                  <c:v>23.077147285932391</c:v>
                </c:pt>
                <c:pt idx="7">
                  <c:v>24.054831593057042</c:v>
                </c:pt>
                <c:pt idx="8">
                  <c:v>24.947741410375251</c:v>
                </c:pt>
                <c:pt idx="9">
                  <c:v>25.652362140097658</c:v>
                </c:pt>
                <c:pt idx="10">
                  <c:v>26.128604537419037</c:v>
                </c:pt>
                <c:pt idx="11">
                  <c:v>26.379810573494922</c:v>
                </c:pt>
                <c:pt idx="12">
                  <c:v>26.437974823253775</c:v>
                </c:pt>
                <c:pt idx="13">
                  <c:v>26.351151652145123</c:v>
                </c:pt>
                <c:pt idx="14">
                  <c:v>26.181526286468166</c:v>
                </c:pt>
                <c:pt idx="15">
                  <c:v>25.991070389352934</c:v>
                </c:pt>
                <c:pt idx="16">
                  <c:v>25.828472486383806</c:v>
                </c:pt>
                <c:pt idx="17">
                  <c:v>25.704085234204467</c:v>
                </c:pt>
                <c:pt idx="18">
                  <c:v>25.584206971357357</c:v>
                </c:pt>
                <c:pt idx="19">
                  <c:v>25.418339136155151</c:v>
                </c:pt>
                <c:pt idx="20">
                  <c:v>25.183523716274102</c:v>
                </c:pt>
                <c:pt idx="21">
                  <c:v>24.923279204017547</c:v>
                </c:pt>
                <c:pt idx="22">
                  <c:v>24.723531198084096</c:v>
                </c:pt>
                <c:pt idx="23">
                  <c:v>24.680261539670912</c:v>
                </c:pt>
                <c:pt idx="24">
                  <c:v>24.874246802252742</c:v>
                </c:pt>
                <c:pt idx="25">
                  <c:v>25.376159134664391</c:v>
                </c:pt>
                <c:pt idx="26">
                  <c:v>26.266935433176993</c:v>
                </c:pt>
                <c:pt idx="27">
                  <c:v>27.507336686626367</c:v>
                </c:pt>
                <c:pt idx="28">
                  <c:v>28.927382842966157</c:v>
                </c:pt>
                <c:pt idx="29">
                  <c:v>30.272674529789661</c:v>
                </c:pt>
                <c:pt idx="30">
                  <c:v>31.33613693725578</c:v>
                </c:pt>
                <c:pt idx="31">
                  <c:v>32.031995942212454</c:v>
                </c:pt>
                <c:pt idx="32">
                  <c:v>32.36716118523622</c:v>
                </c:pt>
                <c:pt idx="33">
                  <c:v>32.407014193979791</c:v>
                </c:pt>
                <c:pt idx="34">
                  <c:v>32.192644421876572</c:v>
                </c:pt>
                <c:pt idx="35">
                  <c:v>31.750719095339058</c:v>
                </c:pt>
                <c:pt idx="36">
                  <c:v>31.122796788904779</c:v>
                </c:pt>
                <c:pt idx="37">
                  <c:v>30.375730834058242</c:v>
                </c:pt>
                <c:pt idx="38">
                  <c:v>29.585624915551712</c:v>
                </c:pt>
                <c:pt idx="39">
                  <c:v>28.817284645220397</c:v>
                </c:pt>
                <c:pt idx="40">
                  <c:v>28.104960188527063</c:v>
                </c:pt>
                <c:pt idx="41">
                  <c:v>27.455369835895226</c:v>
                </c:pt>
                <c:pt idx="42">
                  <c:v>26.84588496781322</c:v>
                </c:pt>
                <c:pt idx="43">
                  <c:v>26.222654487852658</c:v>
                </c:pt>
                <c:pt idx="44">
                  <c:v>25.510440051342467</c:v>
                </c:pt>
                <c:pt idx="45">
                  <c:v>24.643345816473019</c:v>
                </c:pt>
                <c:pt idx="46">
                  <c:v>23.620414917790573</c:v>
                </c:pt>
                <c:pt idx="47">
                  <c:v>22.494834865348246</c:v>
                </c:pt>
                <c:pt idx="48">
                  <c:v>21.353348315871205</c:v>
                </c:pt>
                <c:pt idx="49">
                  <c:v>20.282985715867788</c:v>
                </c:pt>
                <c:pt idx="50">
                  <c:v>19.34807835247436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Data!$BL$1</c:f>
              <c:strCache>
                <c:ptCount val="1"/>
                <c:pt idx="0">
                  <c:v>RPelvisAngles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Data!$BL$4:$BL$54</c:f>
              <c:numCache>
                <c:formatCode>General</c:formatCode>
                <c:ptCount val="51"/>
                <c:pt idx="0">
                  <c:v>24.712746275675681</c:v>
                </c:pt>
                <c:pt idx="1">
                  <c:v>25.052369262157821</c:v>
                </c:pt>
                <c:pt idx="2">
                  <c:v>25.790419283214291</c:v>
                </c:pt>
                <c:pt idx="3">
                  <c:v>26.968240243374154</c:v>
                </c:pt>
                <c:pt idx="4">
                  <c:v>28.459855356209275</c:v>
                </c:pt>
                <c:pt idx="5">
                  <c:v>29.962959232138655</c:v>
                </c:pt>
                <c:pt idx="6">
                  <c:v>31.18088499377474</c:v>
                </c:pt>
                <c:pt idx="7">
                  <c:v>31.976414084832303</c:v>
                </c:pt>
                <c:pt idx="8">
                  <c:v>32.361856177731241</c:v>
                </c:pt>
                <c:pt idx="9">
                  <c:v>32.403814509204715</c:v>
                </c:pt>
                <c:pt idx="10">
                  <c:v>32.150184004306155</c:v>
                </c:pt>
                <c:pt idx="11">
                  <c:v>31.635737055870369</c:v>
                </c:pt>
                <c:pt idx="12">
                  <c:v>30.919647046456721</c:v>
                </c:pt>
                <c:pt idx="13">
                  <c:v>30.09286886871665</c:v>
                </c:pt>
                <c:pt idx="14">
                  <c:v>29.246667083095517</c:v>
                </c:pt>
                <c:pt idx="15">
                  <c:v>28.445239478702302</c:v>
                </c:pt>
                <c:pt idx="16">
                  <c:v>27.716573668679743</c:v>
                </c:pt>
                <c:pt idx="17">
                  <c:v>27.049749988430936</c:v>
                </c:pt>
                <c:pt idx="18">
                  <c:v>26.389895492525856</c:v>
                </c:pt>
                <c:pt idx="19">
                  <c:v>25.648109374997652</c:v>
                </c:pt>
                <c:pt idx="20">
                  <c:v>24.743377101765891</c:v>
                </c:pt>
                <c:pt idx="21">
                  <c:v>23.655613758792157</c:v>
                </c:pt>
                <c:pt idx="22">
                  <c:v>22.444746863160475</c:v>
                </c:pt>
                <c:pt idx="23">
                  <c:v>21.220367218407645</c:v>
                </c:pt>
                <c:pt idx="24">
                  <c:v>20.090834972734058</c:v>
                </c:pt>
                <c:pt idx="25">
                  <c:v>19.130771023142781</c:v>
                </c:pt>
                <c:pt idx="26">
                  <c:v>18.38033962854573</c:v>
                </c:pt>
                <c:pt idx="27">
                  <c:v>17.863689555849241</c:v>
                </c:pt>
                <c:pt idx="28">
                  <c:v>17.599306124809683</c:v>
                </c:pt>
                <c:pt idx="29">
                  <c:v>17.596955297601415</c:v>
                </c:pt>
                <c:pt idx="30">
                  <c:v>17.858304908623737</c:v>
                </c:pt>
                <c:pt idx="31">
                  <c:v>18.370946766674347</c:v>
                </c:pt>
                <c:pt idx="32">
                  <c:v>19.079753930346492</c:v>
                </c:pt>
                <c:pt idx="33">
                  <c:v>19.870336411993506</c:v>
                </c:pt>
                <c:pt idx="34">
                  <c:v>20.600119104869943</c:v>
                </c:pt>
                <c:pt idx="35">
                  <c:v>21.157858116643094</c:v>
                </c:pt>
                <c:pt idx="36">
                  <c:v>21.502674405959048</c:v>
                </c:pt>
                <c:pt idx="37">
                  <c:v>21.654849767146679</c:v>
                </c:pt>
                <c:pt idx="38">
                  <c:v>21.671486601904533</c:v>
                </c:pt>
                <c:pt idx="39">
                  <c:v>21.649771640408712</c:v>
                </c:pt>
                <c:pt idx="40">
                  <c:v>21.727513035770027</c:v>
                </c:pt>
                <c:pt idx="41">
                  <c:v>22.019193602371036</c:v>
                </c:pt>
                <c:pt idx="42">
                  <c:v>22.529740348118906</c:v>
                </c:pt>
                <c:pt idx="43">
                  <c:v>23.1393598592784</c:v>
                </c:pt>
                <c:pt idx="44">
                  <c:v>23.676033874878321</c:v>
                </c:pt>
                <c:pt idx="45">
                  <c:v>24.011829270798376</c:v>
                </c:pt>
                <c:pt idx="46">
                  <c:v>24.120511496654366</c:v>
                </c:pt>
                <c:pt idx="47">
                  <c:v>24.077982264496399</c:v>
                </c:pt>
                <c:pt idx="48">
                  <c:v>24.003514601485129</c:v>
                </c:pt>
                <c:pt idx="49">
                  <c:v>23.979180500975946</c:v>
                </c:pt>
                <c:pt idx="50">
                  <c:v>24.017615725728724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Normal!$B$1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Normal!$B$4:$B$54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5626752"/>
        <c:axId val="205640832"/>
      </c:lineChart>
      <c:catAx>
        <c:axId val="20562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6408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5640832"/>
        <c:scaling>
          <c:orientation val="minMax"/>
          <c:max val="30"/>
          <c:min val="-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626752"/>
        <c:crosses val="autoZero"/>
        <c:crossBetween val="between"/>
        <c:majorUnit val="10"/>
        <c:minorUnit val="2"/>
      </c:valAx>
      <c:valAx>
        <c:axId val="3167303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6766080"/>
        <c:crosses val="max"/>
        <c:crossBetween val="between"/>
      </c:valAx>
      <c:catAx>
        <c:axId val="316766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7303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Obliquity</a:t>
            </a:r>
          </a:p>
        </c:rich>
      </c:tx>
      <c:layout>
        <c:manualLayout>
          <c:xMode val="edge"/>
          <c:yMode val="edge"/>
          <c:x val="0.3162406622249141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6960768"/>
        <c:axId val="316903424"/>
      </c:barChart>
      <c:lineChart>
        <c:grouping val="standard"/>
        <c:varyColors val="0"/>
        <c:ser>
          <c:idx val="2"/>
          <c:order val="0"/>
          <c:tx>
            <c:strRef>
              <c:f>Normal!$C$1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Normal!$C$4:$C$54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Data!$BJ$1</c:f>
              <c:strCache>
                <c:ptCount val="1"/>
                <c:pt idx="0">
                  <c:v>LPelvisAngles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Data!$BJ$4:$BJ$54</c:f>
              <c:numCache>
                <c:formatCode>General</c:formatCode>
                <c:ptCount val="51"/>
                <c:pt idx="0">
                  <c:v>8.5793288994661658</c:v>
                </c:pt>
                <c:pt idx="1">
                  <c:v>9.166629701481078</c:v>
                </c:pt>
                <c:pt idx="2">
                  <c:v>10.082366145055635</c:v>
                </c:pt>
                <c:pt idx="3">
                  <c:v>11.071841253560038</c:v>
                </c:pt>
                <c:pt idx="4">
                  <c:v>11.819079804521778</c:v>
                </c:pt>
                <c:pt idx="5">
                  <c:v>12.074229511703651</c:v>
                </c:pt>
                <c:pt idx="6">
                  <c:v>11.755251497036737</c:v>
                </c:pt>
                <c:pt idx="7">
                  <c:v>10.964427389564838</c:v>
                </c:pt>
                <c:pt idx="8">
                  <c:v>9.9565931789150302</c:v>
                </c:pt>
                <c:pt idx="9">
                  <c:v>8.9367565292630218</c:v>
                </c:pt>
                <c:pt idx="10">
                  <c:v>7.9892049516245773</c:v>
                </c:pt>
                <c:pt idx="11">
                  <c:v>7.0925647891728181</c:v>
                </c:pt>
                <c:pt idx="12">
                  <c:v>6.1803777791316916</c:v>
                </c:pt>
                <c:pt idx="13">
                  <c:v>5.2014682518159523</c:v>
                </c:pt>
                <c:pt idx="14">
                  <c:v>4.1583555496916578</c:v>
                </c:pt>
                <c:pt idx="15">
                  <c:v>3.1065325405352611</c:v>
                </c:pt>
                <c:pt idx="16">
                  <c:v>2.1278668774357499</c:v>
                </c:pt>
                <c:pt idx="17">
                  <c:v>1.3010937192653447</c:v>
                </c:pt>
                <c:pt idx="18">
                  <c:v>0.67636178883145093</c:v>
                </c:pt>
                <c:pt idx="19">
                  <c:v>0.2591885444770764</c:v>
                </c:pt>
                <c:pt idx="20">
                  <c:v>-7.4415812772991212E-3</c:v>
                </c:pt>
                <c:pt idx="21">
                  <c:v>-0.25254803035457568</c:v>
                </c:pt>
                <c:pt idx="22">
                  <c:v>-0.64940687435476829</c:v>
                </c:pt>
                <c:pt idx="23">
                  <c:v>-1.3826866890078593</c:v>
                </c:pt>
                <c:pt idx="24">
                  <c:v>-2.5719481202682153</c:v>
                </c:pt>
                <c:pt idx="25">
                  <c:v>-4.1745147174026691</c:v>
                </c:pt>
                <c:pt idx="26">
                  <c:v>-5.9077008025330855</c:v>
                </c:pt>
                <c:pt idx="27">
                  <c:v>-7.3237032594228939</c:v>
                </c:pt>
                <c:pt idx="28">
                  <c:v>-8.089840090439175</c:v>
                </c:pt>
                <c:pt idx="29">
                  <c:v>-8.1187842160602059</c:v>
                </c:pt>
                <c:pt idx="30">
                  <c:v>-7.5335200815487537</c:v>
                </c:pt>
                <c:pt idx="31">
                  <c:v>-6.5353103972485531</c:v>
                </c:pt>
                <c:pt idx="32">
                  <c:v>-5.3075053820617555</c:v>
                </c:pt>
                <c:pt idx="33">
                  <c:v>-4.0250909540003565</c:v>
                </c:pt>
                <c:pt idx="34">
                  <c:v>-2.8403226809215578</c:v>
                </c:pt>
                <c:pt idx="35">
                  <c:v>-1.8637032854585216</c:v>
                </c:pt>
                <c:pt idx="36">
                  <c:v>-1.1400080467512161</c:v>
                </c:pt>
                <c:pt idx="37">
                  <c:v>-0.65592815439708729</c:v>
                </c:pt>
                <c:pt idx="38">
                  <c:v>-0.37506001141852779</c:v>
                </c:pt>
                <c:pt idx="39">
                  <c:v>-0.24130155177692272</c:v>
                </c:pt>
                <c:pt idx="40">
                  <c:v>-0.1836325168146698</c:v>
                </c:pt>
                <c:pt idx="41">
                  <c:v>-0.12673910886007889</c:v>
                </c:pt>
                <c:pt idx="42">
                  <c:v>9.8579802089328772E-4</c:v>
                </c:pt>
                <c:pt idx="43">
                  <c:v>0.24979688656555041</c:v>
                </c:pt>
                <c:pt idx="44">
                  <c:v>0.63218816232944552</c:v>
                </c:pt>
                <c:pt idx="45">
                  <c:v>1.1113491959725226</c:v>
                </c:pt>
                <c:pt idx="46">
                  <c:v>1.6164363712549779</c:v>
                </c:pt>
                <c:pt idx="47">
                  <c:v>2.093291198861031</c:v>
                </c:pt>
                <c:pt idx="48">
                  <c:v>2.531715402297579</c:v>
                </c:pt>
                <c:pt idx="49">
                  <c:v>2.9753294070008485</c:v>
                </c:pt>
                <c:pt idx="50">
                  <c:v>3.5029250547603965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Data!$BM$1</c:f>
              <c:strCache>
                <c:ptCount val="1"/>
                <c:pt idx="0">
                  <c:v>RPelvisAngles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Data!$BM$4:$BM$54</c:f>
              <c:numCache>
                <c:formatCode>General</c:formatCode>
                <c:ptCount val="51"/>
                <c:pt idx="0">
                  <c:v>1.752971038691419</c:v>
                </c:pt>
                <c:pt idx="1">
                  <c:v>3.2433222887017306</c:v>
                </c:pt>
                <c:pt idx="2">
                  <c:v>5.0917510672721429</c:v>
                </c:pt>
                <c:pt idx="3">
                  <c:v>6.8290353606831191</c:v>
                </c:pt>
                <c:pt idx="4">
                  <c:v>7.9417882433858313</c:v>
                </c:pt>
                <c:pt idx="5">
                  <c:v>8.1906442037735356</c:v>
                </c:pt>
                <c:pt idx="6">
                  <c:v>7.6743045764988738</c:v>
                </c:pt>
                <c:pt idx="7">
                  <c:v>6.6427414386494457</c:v>
                </c:pt>
                <c:pt idx="8">
                  <c:v>5.3350196973807389</c:v>
                </c:pt>
                <c:pt idx="9">
                  <c:v>3.9559921679298227</c:v>
                </c:pt>
                <c:pt idx="10">
                  <c:v>2.6963272795984321</c:v>
                </c:pt>
                <c:pt idx="11">
                  <c:v>1.690950879039421</c:v>
                </c:pt>
                <c:pt idx="12">
                  <c:v>0.98147201395001415</c:v>
                </c:pt>
                <c:pt idx="13">
                  <c:v>0.53811672370308405</c:v>
                </c:pt>
                <c:pt idx="14">
                  <c:v>0.30431430811988058</c:v>
                </c:pt>
                <c:pt idx="15">
                  <c:v>0.20695323630628204</c:v>
                </c:pt>
                <c:pt idx="16">
                  <c:v>0.1553718665808741</c:v>
                </c:pt>
                <c:pt idx="17">
                  <c:v>5.388664609109374E-2</c:v>
                </c:pt>
                <c:pt idx="18">
                  <c:v>-0.1737395592545016</c:v>
                </c:pt>
                <c:pt idx="19">
                  <c:v>-0.55561885167090019</c:v>
                </c:pt>
                <c:pt idx="20">
                  <c:v>-1.0571701327321736</c:v>
                </c:pt>
                <c:pt idx="21">
                  <c:v>-1.6001102749477529</c:v>
                </c:pt>
                <c:pt idx="22">
                  <c:v>-2.1130191596585624</c:v>
                </c:pt>
                <c:pt idx="23">
                  <c:v>-2.5829777925684292</c:v>
                </c:pt>
                <c:pt idx="24">
                  <c:v>-3.071203990157688</c:v>
                </c:pt>
                <c:pt idx="25">
                  <c:v>-3.6791351250807676</c:v>
                </c:pt>
                <c:pt idx="26">
                  <c:v>-4.4820256399161265</c:v>
                </c:pt>
                <c:pt idx="27">
                  <c:v>-5.4650718619781085</c:v>
                </c:pt>
                <c:pt idx="28">
                  <c:v>-6.5004620436110683</c:v>
                </c:pt>
                <c:pt idx="29">
                  <c:v>-7.3789923301265965</c:v>
                </c:pt>
                <c:pt idx="30">
                  <c:v>-7.8794909408598999</c:v>
                </c:pt>
                <c:pt idx="31">
                  <c:v>-7.8470950016445808</c:v>
                </c:pt>
                <c:pt idx="32">
                  <c:v>-7.2554803229646181</c:v>
                </c:pt>
                <c:pt idx="33">
                  <c:v>-6.2285085441656589</c:v>
                </c:pt>
                <c:pt idx="34">
                  <c:v>-5.0021638503857364</c:v>
                </c:pt>
                <c:pt idx="35">
                  <c:v>-3.8274940007612832</c:v>
                </c:pt>
                <c:pt idx="36">
                  <c:v>-2.8562742560672878</c:v>
                </c:pt>
                <c:pt idx="37">
                  <c:v>-2.0884893579949892</c:v>
                </c:pt>
                <c:pt idx="38">
                  <c:v>-1.4176719257828676</c:v>
                </c:pt>
                <c:pt idx="39">
                  <c:v>-0.73557945012013681</c:v>
                </c:pt>
                <c:pt idx="40">
                  <c:v>-7.6216355258722258E-3</c:v>
                </c:pt>
                <c:pt idx="41">
                  <c:v>0.73834081100024695</c:v>
                </c:pt>
                <c:pt idx="42">
                  <c:v>1.4601337399159957</c:v>
                </c:pt>
                <c:pt idx="43">
                  <c:v>2.1249447731197022</c:v>
                </c:pt>
                <c:pt idx="44">
                  <c:v>2.7030870502682354</c:v>
                </c:pt>
                <c:pt idx="45">
                  <c:v>3.162255840758347</c:v>
                </c:pt>
                <c:pt idx="46">
                  <c:v>3.487133784537102</c:v>
                </c:pt>
                <c:pt idx="47">
                  <c:v>3.7269113744002942</c:v>
                </c:pt>
                <c:pt idx="48">
                  <c:v>4.0280967187178884</c:v>
                </c:pt>
                <c:pt idx="49">
                  <c:v>4.6132442686818589</c:v>
                </c:pt>
                <c:pt idx="50">
                  <c:v>5.6970928032189949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Normal!$D$1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Normal!$D$4:$D$54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8015744"/>
        <c:axId val="208017280"/>
      </c:lineChart>
      <c:catAx>
        <c:axId val="20801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80172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8017280"/>
        <c:scaling>
          <c:orientation val="minMax"/>
          <c:max val="15"/>
          <c:min val="-1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8015744"/>
        <c:crosses val="autoZero"/>
        <c:crossBetween val="between"/>
        <c:majorUnit val="10"/>
        <c:minorUnit val="2"/>
      </c:valAx>
      <c:valAx>
        <c:axId val="3169034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6960768"/>
        <c:crosses val="max"/>
        <c:crossBetween val="between"/>
      </c:valAx>
      <c:catAx>
        <c:axId val="316960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9034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Rotation</a:t>
            </a:r>
          </a:p>
        </c:rich>
      </c:tx>
      <c:layout>
        <c:manualLayout>
          <c:xMode val="edge"/>
          <c:yMode val="edge"/>
          <c:x val="0.32478767077192272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7180544"/>
        <c:axId val="316963456"/>
      </c:barChart>
      <c:lineChart>
        <c:grouping val="standard"/>
        <c:varyColors val="0"/>
        <c:ser>
          <c:idx val="2"/>
          <c:order val="0"/>
          <c:tx>
            <c:strRef>
              <c:f>Normal!$E$1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Normal!$E$4:$E$54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Data!$BK$1</c:f>
              <c:strCache>
                <c:ptCount val="1"/>
                <c:pt idx="0">
                  <c:v>LPelvisAngles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Data!$BK$4:$BK$54</c:f>
              <c:numCache>
                <c:formatCode>General</c:formatCode>
                <c:ptCount val="51"/>
                <c:pt idx="0">
                  <c:v>26.607964968455892</c:v>
                </c:pt>
                <c:pt idx="1">
                  <c:v>26.291566040446199</c:v>
                </c:pt>
                <c:pt idx="2">
                  <c:v>25.689507686385781</c:v>
                </c:pt>
                <c:pt idx="3">
                  <c:v>24.736216023977729</c:v>
                </c:pt>
                <c:pt idx="4">
                  <c:v>23.367232829532707</c:v>
                </c:pt>
                <c:pt idx="5">
                  <c:v>21.601004310308607</c:v>
                </c:pt>
                <c:pt idx="6">
                  <c:v>19.582379058017541</c:v>
                </c:pt>
                <c:pt idx="7">
                  <c:v>17.547654046751752</c:v>
                </c:pt>
                <c:pt idx="8">
                  <c:v>15.699656168163083</c:v>
                </c:pt>
                <c:pt idx="9">
                  <c:v>14.09418461846391</c:v>
                </c:pt>
                <c:pt idx="10">
                  <c:v>12.66668116052621</c:v>
                </c:pt>
                <c:pt idx="11">
                  <c:v>11.30552202648766</c:v>
                </c:pt>
                <c:pt idx="12">
                  <c:v>9.9288098308762365</c:v>
                </c:pt>
                <c:pt idx="13">
                  <c:v>8.5211299443982895</c:v>
                </c:pt>
                <c:pt idx="14">
                  <c:v>7.1279263088369635</c:v>
                </c:pt>
                <c:pt idx="15">
                  <c:v>5.8178422370378282</c:v>
                </c:pt>
                <c:pt idx="16">
                  <c:v>4.6559235131193164</c:v>
                </c:pt>
                <c:pt idx="17">
                  <c:v>3.6766994259999346</c:v>
                </c:pt>
                <c:pt idx="18">
                  <c:v>2.8582358322471988</c:v>
                </c:pt>
                <c:pt idx="19">
                  <c:v>2.110885112933659</c:v>
                </c:pt>
                <c:pt idx="20">
                  <c:v>1.2995609565803621</c:v>
                </c:pt>
                <c:pt idx="21">
                  <c:v>0.34773390581419983</c:v>
                </c:pt>
                <c:pt idx="22">
                  <c:v>-0.68442550993967977</c:v>
                </c:pt>
                <c:pt idx="23">
                  <c:v>-1.5682309693019625</c:v>
                </c:pt>
                <c:pt idx="24">
                  <c:v>-1.9583511881816091</c:v>
                </c:pt>
                <c:pt idx="25">
                  <c:v>-1.5278085166166744</c:v>
                </c:pt>
                <c:pt idx="26">
                  <c:v>-0.10898167991003258</c:v>
                </c:pt>
                <c:pt idx="27">
                  <c:v>2.0264068534087327</c:v>
                </c:pt>
                <c:pt idx="28">
                  <c:v>4.4168004566324752</c:v>
                </c:pt>
                <c:pt idx="29">
                  <c:v>6.5933397245717069</c:v>
                </c:pt>
                <c:pt idx="30">
                  <c:v>8.2731042233049887</c:v>
                </c:pt>
                <c:pt idx="31">
                  <c:v>9.4031060374002351</c:v>
                </c:pt>
                <c:pt idx="32">
                  <c:v>10.071499244152086</c:v>
                </c:pt>
                <c:pt idx="33">
                  <c:v>10.437668891626869</c:v>
                </c:pt>
                <c:pt idx="34">
                  <c:v>10.619737279745705</c:v>
                </c:pt>
                <c:pt idx="35">
                  <c:v>10.70084120462227</c:v>
                </c:pt>
                <c:pt idx="36">
                  <c:v>10.741756750814289</c:v>
                </c:pt>
                <c:pt idx="37">
                  <c:v>10.784453847320568</c:v>
                </c:pt>
                <c:pt idx="38">
                  <c:v>10.855448715468874</c:v>
                </c:pt>
                <c:pt idx="39">
                  <c:v>10.976473537149202</c:v>
                </c:pt>
                <c:pt idx="40">
                  <c:v>11.176763005909832</c:v>
                </c:pt>
                <c:pt idx="41">
                  <c:v>11.495736414229151</c:v>
                </c:pt>
                <c:pt idx="42">
                  <c:v>11.97301621271796</c:v>
                </c:pt>
                <c:pt idx="43">
                  <c:v>12.638663651646805</c:v>
                </c:pt>
                <c:pt idx="44">
                  <c:v>13.50748739463762</c:v>
                </c:pt>
                <c:pt idx="45">
                  <c:v>14.56866869365804</c:v>
                </c:pt>
                <c:pt idx="46">
                  <c:v>15.764319224443174</c:v>
                </c:pt>
                <c:pt idx="47">
                  <c:v>17.004282852495042</c:v>
                </c:pt>
                <c:pt idx="48">
                  <c:v>18.1669312751734</c:v>
                </c:pt>
                <c:pt idx="49">
                  <c:v>19.127137110556667</c:v>
                </c:pt>
                <c:pt idx="50">
                  <c:v>19.796657856404089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Data!$BN$1</c:f>
              <c:strCache>
                <c:ptCount val="1"/>
                <c:pt idx="0">
                  <c:v>RPelvisAngles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Data!$BN$4:$BN$54</c:f>
              <c:numCache>
                <c:formatCode>General</c:formatCode>
                <c:ptCount val="51"/>
                <c:pt idx="0">
                  <c:v>1.8088421995455313</c:v>
                </c:pt>
                <c:pt idx="1">
                  <c:v>1.8911430780987228</c:v>
                </c:pt>
                <c:pt idx="2">
                  <c:v>0.90389636799066819</c:v>
                </c:pt>
                <c:pt idx="3">
                  <c:v>-1.0980421552952391</c:v>
                </c:pt>
                <c:pt idx="4">
                  <c:v>-3.6431587841584951</c:v>
                </c:pt>
                <c:pt idx="5">
                  <c:v>-6.1004197687060309</c:v>
                </c:pt>
                <c:pt idx="6">
                  <c:v>-8.0273688004283716</c:v>
                </c:pt>
                <c:pt idx="7">
                  <c:v>-9.3095565684491692</c:v>
                </c:pt>
                <c:pt idx="8">
                  <c:v>-10.059259169722457</c:v>
                </c:pt>
                <c:pt idx="9">
                  <c:v>-10.45293681530873</c:v>
                </c:pt>
                <c:pt idx="10">
                  <c:v>-10.635573051576062</c:v>
                </c:pt>
                <c:pt idx="11">
                  <c:v>-10.710978491225955</c:v>
                </c:pt>
                <c:pt idx="12">
                  <c:v>-10.7521812434683</c:v>
                </c:pt>
                <c:pt idx="13">
                  <c:v>-10.80624050507439</c:v>
                </c:pt>
                <c:pt idx="14">
                  <c:v>-10.901200947239708</c:v>
                </c:pt>
                <c:pt idx="15">
                  <c:v>-11.066413617330486</c:v>
                </c:pt>
                <c:pt idx="16">
                  <c:v>-11.346168617378265</c:v>
                </c:pt>
                <c:pt idx="17">
                  <c:v>-11.792302160582913</c:v>
                </c:pt>
                <c:pt idx="18">
                  <c:v>-12.448605045306516</c:v>
                </c:pt>
                <c:pt idx="19">
                  <c:v>-13.337283448097772</c:v>
                </c:pt>
                <c:pt idx="20">
                  <c:v>-14.447505399378306</c:v>
                </c:pt>
                <c:pt idx="21">
                  <c:v>-15.724084500020002</c:v>
                </c:pt>
                <c:pt idx="22">
                  <c:v>-17.057589306527088</c:v>
                </c:pt>
                <c:pt idx="23">
                  <c:v>-18.293682464397261</c:v>
                </c:pt>
                <c:pt idx="24">
                  <c:v>-19.276489262356147</c:v>
                </c:pt>
                <c:pt idx="25">
                  <c:v>-19.910651546809618</c:v>
                </c:pt>
                <c:pt idx="26">
                  <c:v>-20.199197085842123</c:v>
                </c:pt>
                <c:pt idx="27">
                  <c:v>-20.221126156824468</c:v>
                </c:pt>
                <c:pt idx="28">
                  <c:v>-20.054755946153065</c:v>
                </c:pt>
                <c:pt idx="29">
                  <c:v>-19.703539701249376</c:v>
                </c:pt>
                <c:pt idx="30">
                  <c:v>-19.088425820464256</c:v>
                </c:pt>
                <c:pt idx="31">
                  <c:v>-18.108204020474506</c:v>
                </c:pt>
                <c:pt idx="32">
                  <c:v>-16.708555934895269</c:v>
                </c:pt>
                <c:pt idx="33">
                  <c:v>-14.904075554961437</c:v>
                </c:pt>
                <c:pt idx="34">
                  <c:v>-12.762713762571741</c:v>
                </c:pt>
                <c:pt idx="35">
                  <c:v>-10.396738391500785</c:v>
                </c:pt>
                <c:pt idx="36">
                  <c:v>-7.968775442919882</c:v>
                </c:pt>
                <c:pt idx="37">
                  <c:v>-5.679853189239819</c:v>
                </c:pt>
                <c:pt idx="38">
                  <c:v>-3.7116133212014999</c:v>
                </c:pt>
                <c:pt idx="39">
                  <c:v>-2.1556392565893492</c:v>
                </c:pt>
                <c:pt idx="40">
                  <c:v>-0.98990065248752612</c:v>
                </c:pt>
                <c:pt idx="41">
                  <c:v>-0.10896173847089856</c:v>
                </c:pt>
                <c:pt idx="42">
                  <c:v>0.61657988339167769</c:v>
                </c:pt>
                <c:pt idx="43">
                  <c:v>1.2957186151911164</c:v>
                </c:pt>
                <c:pt idx="44">
                  <c:v>2.012710369746193</c:v>
                </c:pt>
                <c:pt idx="45">
                  <c:v>2.8362598053395809</c:v>
                </c:pt>
                <c:pt idx="46">
                  <c:v>3.8090266695676243</c:v>
                </c:pt>
                <c:pt idx="47">
                  <c:v>4.9180254472472082</c:v>
                </c:pt>
                <c:pt idx="48">
                  <c:v>6.0571869513132146</c:v>
                </c:pt>
                <c:pt idx="49">
                  <c:v>7.0135026446173017</c:v>
                </c:pt>
                <c:pt idx="50">
                  <c:v>7.5099244735700479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Normal!$F$1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Normal!$F$4:$F$54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08106624"/>
        <c:axId val="208108160"/>
      </c:lineChart>
      <c:catAx>
        <c:axId val="20810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81081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810816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8106624"/>
        <c:crosses val="autoZero"/>
        <c:crossBetween val="between"/>
        <c:majorUnit val="10"/>
        <c:minorUnit val="2"/>
      </c:valAx>
      <c:valAx>
        <c:axId val="3169634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7180544"/>
        <c:crosses val="max"/>
        <c:crossBetween val="between"/>
      </c:valAx>
      <c:catAx>
        <c:axId val="317180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9634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 Moment</a:t>
            </a:r>
          </a:p>
        </c:rich>
      </c:tx>
      <c:layout>
        <c:manualLayout>
          <c:xMode val="edge"/>
          <c:yMode val="edge"/>
          <c:x val="0.15812010678152411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4866816"/>
        <c:axId val="344864256"/>
      </c:barChart>
      <c:lineChart>
        <c:grouping val="standard"/>
        <c:varyColors val="0"/>
        <c:ser>
          <c:idx val="3"/>
          <c:order val="0"/>
          <c:tx>
            <c:strRef>
              <c:f>Normal!$AP$1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Normal!$AP$4:$AP$54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Data!$Q$1</c:f>
              <c:strCache>
                <c:ptCount val="1"/>
                <c:pt idx="0">
                  <c:v>LAnkleMoment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Data!$Q$4:$Q$54</c:f>
              <c:numCache>
                <c:formatCode>General</c:formatCode>
                <c:ptCount val="51"/>
                <c:pt idx="0">
                  <c:v>0.22638233006000519</c:v>
                </c:pt>
                <c:pt idx="1">
                  <c:v>0.1913554887295858</c:v>
                </c:pt>
                <c:pt idx="2">
                  <c:v>0.16612692446778854</c:v>
                </c:pt>
                <c:pt idx="3">
                  <c:v>0.14284604039814913</c:v>
                </c:pt>
                <c:pt idx="4">
                  <c:v>0.14383341487027418</c:v>
                </c:pt>
                <c:pt idx="5">
                  <c:v>0.15715349802274764</c:v>
                </c:pt>
                <c:pt idx="6">
                  <c:v>0.1420334521707132</c:v>
                </c:pt>
                <c:pt idx="7">
                  <c:v>0.11047510856718144</c:v>
                </c:pt>
                <c:pt idx="8">
                  <c:v>7.0919026055358075E-2</c:v>
                </c:pt>
                <c:pt idx="9">
                  <c:v>6.7595777238428773E-2</c:v>
                </c:pt>
                <c:pt idx="10">
                  <c:v>6.6122851053699708E-2</c:v>
                </c:pt>
                <c:pt idx="11">
                  <c:v>6.9090047598316287E-2</c:v>
                </c:pt>
                <c:pt idx="12">
                  <c:v>7.2562933384225772E-2</c:v>
                </c:pt>
                <c:pt idx="13">
                  <c:v>8.0682797985846821E-2</c:v>
                </c:pt>
                <c:pt idx="14">
                  <c:v>9.0599948147020798E-2</c:v>
                </c:pt>
                <c:pt idx="15">
                  <c:v>9.4589890586941838E-2</c:v>
                </c:pt>
                <c:pt idx="16">
                  <c:v>9.6743005838076601E-2</c:v>
                </c:pt>
                <c:pt idx="17">
                  <c:v>8.8711245231107225E-2</c:v>
                </c:pt>
                <c:pt idx="18">
                  <c:v>0.10560858359644545</c:v>
                </c:pt>
                <c:pt idx="19">
                  <c:v>0.10990802702332894</c:v>
                </c:pt>
                <c:pt idx="20">
                  <c:v>0.11052245702038777</c:v>
                </c:pt>
                <c:pt idx="21">
                  <c:v>0.12605422720006942</c:v>
                </c:pt>
                <c:pt idx="22">
                  <c:v>0.12048244532198726</c:v>
                </c:pt>
                <c:pt idx="23">
                  <c:v>0.12296454044604513</c:v>
                </c:pt>
                <c:pt idx="24">
                  <c:v>0.12659085341577805</c:v>
                </c:pt>
                <c:pt idx="25">
                  <c:v>8.8833972811698914E-2</c:v>
                </c:pt>
                <c:pt idx="26">
                  <c:v>6.121613899102811E-2</c:v>
                </c:pt>
                <c:pt idx="27">
                  <c:v>4.0564163015443362E-2</c:v>
                </c:pt>
                <c:pt idx="28">
                  <c:v>2.1322515267237576E-2</c:v>
                </c:pt>
                <c:pt idx="29">
                  <c:v>1.1547241150886669E-2</c:v>
                </c:pt>
                <c:pt idx="30">
                  <c:v>4.0281540577295494E-3</c:v>
                </c:pt>
                <c:pt idx="31">
                  <c:v>8.484510464107373E-3</c:v>
                </c:pt>
                <c:pt idx="32">
                  <c:v>9.5944876206372071E-3</c:v>
                </c:pt>
                <c:pt idx="33">
                  <c:v>8.937416187935053E-3</c:v>
                </c:pt>
                <c:pt idx="34">
                  <c:v>8.4279516862598228E-3</c:v>
                </c:pt>
                <c:pt idx="35">
                  <c:v>8.8052737554222115E-3</c:v>
                </c:pt>
                <c:pt idx="36">
                  <c:v>9.4846597316200348E-3</c:v>
                </c:pt>
                <c:pt idx="37">
                  <c:v>9.1107005577122611E-3</c:v>
                </c:pt>
                <c:pt idx="38">
                  <c:v>6.3929688450725004E-3</c:v>
                </c:pt>
                <c:pt idx="39">
                  <c:v>1.288499817883144E-3</c:v>
                </c:pt>
                <c:pt idx="40">
                  <c:v>-4.6380175287629548E-3</c:v>
                </c:pt>
                <c:pt idx="41">
                  <c:v>-9.2489644408050003E-3</c:v>
                </c:pt>
                <c:pt idx="42">
                  <c:v>-1.0877111842640234E-2</c:v>
                </c:pt>
                <c:pt idx="43">
                  <c:v>-9.1890363632653477E-3</c:v>
                </c:pt>
                <c:pt idx="44">
                  <c:v>-5.5243899836513941E-3</c:v>
                </c:pt>
                <c:pt idx="45">
                  <c:v>-2.0689885908896383E-3</c:v>
                </c:pt>
                <c:pt idx="46">
                  <c:v>7.0614119012110021E-5</c:v>
                </c:pt>
                <c:pt idx="47">
                  <c:v>1.2005204645152848E-3</c:v>
                </c:pt>
                <c:pt idx="48">
                  <c:v>2.140811033625927E-3</c:v>
                </c:pt>
                <c:pt idx="49">
                  <c:v>3.3359765421862118E-3</c:v>
                </c:pt>
                <c:pt idx="50">
                  <c:v>4.3285088613629341E-3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Data!$R$1</c:f>
              <c:strCache>
                <c:ptCount val="1"/>
                <c:pt idx="0">
                  <c:v>RAnkleMoment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Data!$R$4:$R$54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Normal!$AO$1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Normal!$AO$4:$AO$54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42100992"/>
        <c:axId val="342237952"/>
      </c:lineChart>
      <c:catAx>
        <c:axId val="34210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422379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42237952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42100992"/>
        <c:crosses val="autoZero"/>
        <c:crossBetween val="between"/>
        <c:majorUnit val="0.1"/>
      </c:valAx>
      <c:valAx>
        <c:axId val="3448642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4866816"/>
        <c:crosses val="max"/>
        <c:crossBetween val="between"/>
      </c:valAx>
      <c:catAx>
        <c:axId val="344866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48642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Ab/Add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4921984"/>
        <c:axId val="344870272"/>
      </c:barChart>
      <c:lineChart>
        <c:grouping val="standard"/>
        <c:varyColors val="0"/>
        <c:ser>
          <c:idx val="3"/>
          <c:order val="0"/>
          <c:tx>
            <c:strRef>
              <c:f>Normal!$AN$1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Normal!$AN$4:$AN$54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Data!$O$1</c:f>
              <c:strCache>
                <c:ptCount val="1"/>
                <c:pt idx="0">
                  <c:v>LAnkleMoment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Data!$O$4:$O$54</c:f>
              <c:numCache>
                <c:formatCode>General</c:formatCode>
                <c:ptCount val="51"/>
                <c:pt idx="0">
                  <c:v>-7.5138576328754425E-2</c:v>
                </c:pt>
                <c:pt idx="1">
                  <c:v>-9.2461278166186045E-2</c:v>
                </c:pt>
                <c:pt idx="2">
                  <c:v>-8.7032712810732188E-2</c:v>
                </c:pt>
                <c:pt idx="3">
                  <c:v>-4.982687511357637E-2</c:v>
                </c:pt>
                <c:pt idx="4">
                  <c:v>-4.7545468939549029E-2</c:v>
                </c:pt>
                <c:pt idx="5">
                  <c:v>-5.8772657022732253E-2</c:v>
                </c:pt>
                <c:pt idx="6">
                  <c:v>-2.8782909398478076E-2</c:v>
                </c:pt>
                <c:pt idx="7">
                  <c:v>-1.6136411581793034E-2</c:v>
                </c:pt>
                <c:pt idx="8">
                  <c:v>1.0160777219437861E-2</c:v>
                </c:pt>
                <c:pt idx="9">
                  <c:v>2.6312800337946633E-2</c:v>
                </c:pt>
                <c:pt idx="10">
                  <c:v>2.809218152565502E-2</c:v>
                </c:pt>
                <c:pt idx="11">
                  <c:v>2.8095863908234923E-2</c:v>
                </c:pt>
                <c:pt idx="12">
                  <c:v>4.1958269749528293E-2</c:v>
                </c:pt>
                <c:pt idx="13">
                  <c:v>3.6302204071544573E-2</c:v>
                </c:pt>
                <c:pt idx="14">
                  <c:v>4.1110795324741961E-2</c:v>
                </c:pt>
                <c:pt idx="15">
                  <c:v>5.1884932072018226E-2</c:v>
                </c:pt>
                <c:pt idx="16">
                  <c:v>5.5675997958899506E-2</c:v>
                </c:pt>
                <c:pt idx="17">
                  <c:v>6.1187974616204149E-2</c:v>
                </c:pt>
                <c:pt idx="18">
                  <c:v>6.4403340668070033E-2</c:v>
                </c:pt>
                <c:pt idx="19">
                  <c:v>5.6364099605773904E-2</c:v>
                </c:pt>
                <c:pt idx="20">
                  <c:v>6.2864853986261168E-2</c:v>
                </c:pt>
                <c:pt idx="21">
                  <c:v>6.2684550580168641E-2</c:v>
                </c:pt>
                <c:pt idx="22">
                  <c:v>5.8815115264435128E-2</c:v>
                </c:pt>
                <c:pt idx="23">
                  <c:v>5.5261472767798685E-2</c:v>
                </c:pt>
                <c:pt idx="24">
                  <c:v>3.8724600781484507E-2</c:v>
                </c:pt>
                <c:pt idx="25">
                  <c:v>3.6883093416690826E-2</c:v>
                </c:pt>
                <c:pt idx="26">
                  <c:v>2.3873482321746728E-2</c:v>
                </c:pt>
                <c:pt idx="27">
                  <c:v>3.2185252445704873E-2</c:v>
                </c:pt>
                <c:pt idx="28">
                  <c:v>3.9845836047142515E-2</c:v>
                </c:pt>
                <c:pt idx="29">
                  <c:v>2.5544469081566313E-2</c:v>
                </c:pt>
                <c:pt idx="30">
                  <c:v>4.8722790154491014E-18</c:v>
                </c:pt>
                <c:pt idx="31">
                  <c:v>-5.2945276679567485E-18</c:v>
                </c:pt>
                <c:pt idx="32">
                  <c:v>-1.6565982767454015E-18</c:v>
                </c:pt>
                <c:pt idx="33">
                  <c:v>8.1204884251123029E-19</c:v>
                </c:pt>
                <c:pt idx="34">
                  <c:v>1.9813973350021679E-18</c:v>
                </c:pt>
                <c:pt idx="35">
                  <c:v>-1.7865042174166391E-18</c:v>
                </c:pt>
                <c:pt idx="36">
                  <c:v>2.6959922922637119E-18</c:v>
                </c:pt>
                <c:pt idx="37">
                  <c:v>-2.3386989554446059E-18</c:v>
                </c:pt>
                <c:pt idx="38">
                  <c:v>-9.7444447414108652E-20</c:v>
                </c:pt>
                <c:pt idx="39">
                  <c:v>3.4918490872018873E-19</c:v>
                </c:pt>
                <c:pt idx="40">
                  <c:v>1.3804815491933253E-18</c:v>
                </c:pt>
                <c:pt idx="41">
                  <c:v>-2.4361465792324791E-18</c:v>
                </c:pt>
                <c:pt idx="42">
                  <c:v>-3.4106047703924733E-18</c:v>
                </c:pt>
                <c:pt idx="43">
                  <c:v>-2.7772087945322128E-18</c:v>
                </c:pt>
                <c:pt idx="44">
                  <c:v>-2.582311764974122E-18</c:v>
                </c:pt>
                <c:pt idx="45">
                  <c:v>-4.3241588794052007E-18</c:v>
                </c:pt>
                <c:pt idx="46">
                  <c:v>1.8370021203921647E-18</c:v>
                </c:pt>
                <c:pt idx="47">
                  <c:v>2.0592554243810906E-19</c:v>
                </c:pt>
                <c:pt idx="48">
                  <c:v>8.4259461703486198E-20</c:v>
                </c:pt>
                <c:pt idx="49">
                  <c:v>-1.3094245643781463E-18</c:v>
                </c:pt>
                <c:pt idx="50">
                  <c:v>-1.5606563441596701E-18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Data!$P$1</c:f>
              <c:strCache>
                <c:ptCount val="1"/>
                <c:pt idx="0">
                  <c:v>RAnkleMoment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Data!$P$4:$P$54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Normal!$AM$1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Normal!$AM$4:$AM$54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42704512"/>
        <c:axId val="342706048"/>
      </c:lineChart>
      <c:catAx>
        <c:axId val="34270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427060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42706048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42704512"/>
        <c:crosses val="autoZero"/>
        <c:crossBetween val="between"/>
        <c:majorUnit val="0.1"/>
      </c:valAx>
      <c:valAx>
        <c:axId val="34487027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4921984"/>
        <c:crosses val="max"/>
        <c:crossBetween val="between"/>
      </c:valAx>
      <c:catAx>
        <c:axId val="344921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487027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Dorsi/Plantar Moment</a:t>
            </a:r>
          </a:p>
        </c:rich>
      </c:tx>
      <c:layout>
        <c:manualLayout>
          <c:xMode val="edge"/>
          <c:yMode val="edge"/>
          <c:x val="0.1666675639903986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12906120234542"/>
          <c:y val="0.15929237955523098"/>
          <c:w val="0.77350750161717752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4982272"/>
        <c:axId val="344971520"/>
      </c:barChart>
      <c:lineChart>
        <c:grouping val="standard"/>
        <c:varyColors val="0"/>
        <c:ser>
          <c:idx val="3"/>
          <c:order val="0"/>
          <c:tx>
            <c:strRef>
              <c:f>Normal!$AL$1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Normal!$AL$4:$AL$54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Data!$M$1</c:f>
              <c:strCache>
                <c:ptCount val="1"/>
                <c:pt idx="0">
                  <c:v>LAnkleMoment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Data!$M$4:$M$54</c:f>
              <c:numCache>
                <c:formatCode>General</c:formatCode>
                <c:ptCount val="51"/>
                <c:pt idx="0">
                  <c:v>0.13081598281860352</c:v>
                </c:pt>
                <c:pt idx="1">
                  <c:v>0.22807614202390747</c:v>
                </c:pt>
                <c:pt idx="2">
                  <c:v>0.44420833615205163</c:v>
                </c:pt>
                <c:pt idx="3">
                  <c:v>0.6469756774833586</c:v>
                </c:pt>
                <c:pt idx="4">
                  <c:v>0.78409042390702433</c:v>
                </c:pt>
                <c:pt idx="5">
                  <c:v>0.82367246589231702</c:v>
                </c:pt>
                <c:pt idx="6">
                  <c:v>0.82414903020492725</c:v>
                </c:pt>
                <c:pt idx="7">
                  <c:v>0.79467383121090696</c:v>
                </c:pt>
                <c:pt idx="8">
                  <c:v>0.73792700781275666</c:v>
                </c:pt>
                <c:pt idx="9">
                  <c:v>0.73103508795897199</c:v>
                </c:pt>
                <c:pt idx="10">
                  <c:v>0.71117093582365432</c:v>
                </c:pt>
                <c:pt idx="11">
                  <c:v>0.70878722688241724</c:v>
                </c:pt>
                <c:pt idx="12">
                  <c:v>0.74213510642799163</c:v>
                </c:pt>
                <c:pt idx="13">
                  <c:v>0.76101791756241743</c:v>
                </c:pt>
                <c:pt idx="14">
                  <c:v>0.80040864004288947</c:v>
                </c:pt>
                <c:pt idx="15">
                  <c:v>0.83252598715160731</c:v>
                </c:pt>
                <c:pt idx="16">
                  <c:v>0.85881943822429196</c:v>
                </c:pt>
                <c:pt idx="17">
                  <c:v>0.88738251386993716</c:v>
                </c:pt>
                <c:pt idx="18">
                  <c:v>0.89661873804254399</c:v>
                </c:pt>
                <c:pt idx="19">
                  <c:v>0.87633854899269281</c:v>
                </c:pt>
                <c:pt idx="20">
                  <c:v>0.85195199791053522</c:v>
                </c:pt>
                <c:pt idx="21">
                  <c:v>0.79567185671885698</c:v>
                </c:pt>
                <c:pt idx="22">
                  <c:v>0.72202302057371659</c:v>
                </c:pt>
                <c:pt idx="23">
                  <c:v>0.62640449930157083</c:v>
                </c:pt>
                <c:pt idx="24">
                  <c:v>0.49565180392610858</c:v>
                </c:pt>
                <c:pt idx="25">
                  <c:v>0.30935642123222351</c:v>
                </c:pt>
                <c:pt idx="26">
                  <c:v>0.15231450085138318</c:v>
                </c:pt>
                <c:pt idx="27">
                  <c:v>2.1603691798573445E-2</c:v>
                </c:pt>
                <c:pt idx="28">
                  <c:v>-6.1381042222942814E-2</c:v>
                </c:pt>
                <c:pt idx="29">
                  <c:v>-6.7842352793207952E-2</c:v>
                </c:pt>
                <c:pt idx="30">
                  <c:v>-3.7644445099837658E-2</c:v>
                </c:pt>
                <c:pt idx="31">
                  <c:v>-2.2727181278024658E-2</c:v>
                </c:pt>
                <c:pt idx="32">
                  <c:v>-1.0595811297434751E-2</c:v>
                </c:pt>
                <c:pt idx="33">
                  <c:v>-4.5891607779406079E-3</c:v>
                </c:pt>
                <c:pt idx="34">
                  <c:v>-4.1285459916989616E-3</c:v>
                </c:pt>
                <c:pt idx="35">
                  <c:v>-6.8995207114467775E-3</c:v>
                </c:pt>
                <c:pt idx="36">
                  <c:v>-1.0781973347430213E-2</c:v>
                </c:pt>
                <c:pt idx="37">
                  <c:v>-1.4449134146029337E-2</c:v>
                </c:pt>
                <c:pt idx="38">
                  <c:v>-1.7114182988376712E-2</c:v>
                </c:pt>
                <c:pt idx="39">
                  <c:v>-1.8441398713076047E-2</c:v>
                </c:pt>
                <c:pt idx="40">
                  <c:v>-1.8651621734990929E-2</c:v>
                </c:pt>
                <c:pt idx="41">
                  <c:v>-1.8185506785918647E-2</c:v>
                </c:pt>
                <c:pt idx="42">
                  <c:v>-1.7157241527846034E-2</c:v>
                </c:pt>
                <c:pt idx="43">
                  <c:v>-1.5041949853706937E-2</c:v>
                </c:pt>
                <c:pt idx="44">
                  <c:v>-1.0896181438800787E-2</c:v>
                </c:pt>
                <c:pt idx="45">
                  <c:v>-4.4642890278880016E-3</c:v>
                </c:pt>
                <c:pt idx="46">
                  <c:v>2.5394329335022532E-3</c:v>
                </c:pt>
                <c:pt idx="47">
                  <c:v>6.9758435819931418E-3</c:v>
                </c:pt>
                <c:pt idx="48">
                  <c:v>5.7948754043871164E-3</c:v>
                </c:pt>
                <c:pt idx="49">
                  <c:v>-1.7569262590861833E-3</c:v>
                </c:pt>
                <c:pt idx="50">
                  <c:v>-1.241384819149971E-2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Data!$N$1</c:f>
              <c:strCache>
                <c:ptCount val="1"/>
                <c:pt idx="0">
                  <c:v>RAnkleMoment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Data!$N$4:$N$54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Normal!$AK$1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Normal!$AK$4:$AK$54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45973888"/>
        <c:axId val="345975424"/>
      </c:lineChart>
      <c:catAx>
        <c:axId val="34597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459754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45975424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45973888"/>
        <c:crosses val="autoZero"/>
        <c:crossBetween val="between"/>
        <c:majorUnit val="0.5"/>
      </c:valAx>
      <c:valAx>
        <c:axId val="3449715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4982272"/>
        <c:crosses val="max"/>
        <c:crossBetween val="between"/>
      </c:valAx>
      <c:catAx>
        <c:axId val="344982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49715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 Moment</a:t>
            </a:r>
          </a:p>
        </c:rich>
      </c:tx>
      <c:layout>
        <c:manualLayout>
          <c:xMode val="edge"/>
          <c:yMode val="edge"/>
          <c:x val="0.14529959396101128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000576"/>
        <c:axId val="344998272"/>
      </c:barChart>
      <c:lineChart>
        <c:grouping val="standard"/>
        <c:varyColors val="0"/>
        <c:ser>
          <c:idx val="3"/>
          <c:order val="0"/>
          <c:tx>
            <c:strRef>
              <c:f>Normal!$AJ$1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Normal!$AJ$4:$AJ$54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Data!$K$1</c:f>
              <c:strCache>
                <c:ptCount val="1"/>
                <c:pt idx="0">
                  <c:v>LKneeMoment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Data!$K$4:$K$54</c:f>
              <c:numCache>
                <c:formatCode>General</c:formatCode>
                <c:ptCount val="51"/>
                <c:pt idx="0">
                  <c:v>0.22156883776187897</c:v>
                </c:pt>
                <c:pt idx="1">
                  <c:v>0.18114326496025385</c:v>
                </c:pt>
                <c:pt idx="2">
                  <c:v>0.15258296510399849</c:v>
                </c:pt>
                <c:pt idx="3">
                  <c:v>0.13187950718967512</c:v>
                </c:pt>
                <c:pt idx="4">
                  <c:v>0.13243617920366335</c:v>
                </c:pt>
                <c:pt idx="5">
                  <c:v>0.1466510120346059</c:v>
                </c:pt>
                <c:pt idx="6">
                  <c:v>0.14147405347713973</c:v>
                </c:pt>
                <c:pt idx="7">
                  <c:v>0.11434555016223423</c:v>
                </c:pt>
                <c:pt idx="8">
                  <c:v>7.7628667137404822E-2</c:v>
                </c:pt>
                <c:pt idx="9">
                  <c:v>7.4530384475692102E-2</c:v>
                </c:pt>
                <c:pt idx="10">
                  <c:v>7.1892482414964848E-2</c:v>
                </c:pt>
                <c:pt idx="11">
                  <c:v>7.4132520858392462E-2</c:v>
                </c:pt>
                <c:pt idx="12">
                  <c:v>7.7399678904917057E-2</c:v>
                </c:pt>
                <c:pt idx="13">
                  <c:v>8.4706367626275092E-2</c:v>
                </c:pt>
                <c:pt idx="14">
                  <c:v>9.4266369830135185E-2</c:v>
                </c:pt>
                <c:pt idx="15">
                  <c:v>9.8657333363419586E-2</c:v>
                </c:pt>
                <c:pt idx="16">
                  <c:v>0.10164322203618506</c:v>
                </c:pt>
                <c:pt idx="17">
                  <c:v>9.5084417606192712E-2</c:v>
                </c:pt>
                <c:pt idx="18">
                  <c:v>0.1133711446943759</c:v>
                </c:pt>
                <c:pt idx="19">
                  <c:v>0.11806826579011652</c:v>
                </c:pt>
                <c:pt idx="20">
                  <c:v>0.11943090778422184</c:v>
                </c:pt>
                <c:pt idx="21">
                  <c:v>0.13425567134626679</c:v>
                </c:pt>
                <c:pt idx="22">
                  <c:v>0.1265171665312641</c:v>
                </c:pt>
                <c:pt idx="23">
                  <c:v>0.12518914256913868</c:v>
                </c:pt>
                <c:pt idx="24">
                  <c:v>0.12370205089225469</c:v>
                </c:pt>
                <c:pt idx="25">
                  <c:v>8.1147022545337677E-2</c:v>
                </c:pt>
                <c:pt idx="26">
                  <c:v>5.2918833640635418E-2</c:v>
                </c:pt>
                <c:pt idx="27">
                  <c:v>3.0930548653494053E-2</c:v>
                </c:pt>
                <c:pt idx="28">
                  <c:v>1.1359907301195613E-2</c:v>
                </c:pt>
                <c:pt idx="29">
                  <c:v>5.811717930924414E-3</c:v>
                </c:pt>
                <c:pt idx="30">
                  <c:v>4.5869830804045886E-3</c:v>
                </c:pt>
                <c:pt idx="31">
                  <c:v>8.3329517644276391E-3</c:v>
                </c:pt>
                <c:pt idx="32">
                  <c:v>9.3185580479105048E-3</c:v>
                </c:pt>
                <c:pt idx="33">
                  <c:v>8.7482347815829482E-3</c:v>
                </c:pt>
                <c:pt idx="34">
                  <c:v>8.2520430130199902E-3</c:v>
                </c:pt>
                <c:pt idx="35">
                  <c:v>8.5422569573347304E-3</c:v>
                </c:pt>
                <c:pt idx="36">
                  <c:v>9.1096717734958713E-3</c:v>
                </c:pt>
                <c:pt idx="37">
                  <c:v>8.6621274166945941E-3</c:v>
                </c:pt>
                <c:pt idx="38">
                  <c:v>5.9350140150237155E-3</c:v>
                </c:pt>
                <c:pt idx="39">
                  <c:v>8.7769099025654927E-4</c:v>
                </c:pt>
                <c:pt idx="40">
                  <c:v>-4.9708720964203069E-3</c:v>
                </c:pt>
                <c:pt idx="41">
                  <c:v>-9.4997086141292986E-3</c:v>
                </c:pt>
                <c:pt idx="42">
                  <c:v>-1.1061405454641664E-2</c:v>
                </c:pt>
                <c:pt idx="43">
                  <c:v>-9.3288523803700483E-3</c:v>
                </c:pt>
                <c:pt idx="44">
                  <c:v>-5.6270298079454618E-3</c:v>
                </c:pt>
                <c:pt idx="45">
                  <c:v>-2.1146882930694632E-3</c:v>
                </c:pt>
                <c:pt idx="46">
                  <c:v>1.0384246112542928E-4</c:v>
                </c:pt>
                <c:pt idx="47">
                  <c:v>1.2978018331338452E-3</c:v>
                </c:pt>
                <c:pt idx="48">
                  <c:v>2.2294835254058694E-3</c:v>
                </c:pt>
                <c:pt idx="49">
                  <c:v>3.302690909857034E-3</c:v>
                </c:pt>
                <c:pt idx="50">
                  <c:v>4.0861852467060089E-3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Data!$L$1</c:f>
              <c:strCache>
                <c:ptCount val="1"/>
                <c:pt idx="0">
                  <c:v>RKneeMoment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Data!$L$4:$L$54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Normal!$AI$1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Normal!$AI$4:$AI$54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4966528"/>
        <c:axId val="204972416"/>
      </c:lineChart>
      <c:catAx>
        <c:axId val="204966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97241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4972416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966528"/>
        <c:crosses val="autoZero"/>
        <c:crossBetween val="between"/>
        <c:majorUnit val="0.1"/>
      </c:valAx>
      <c:valAx>
        <c:axId val="34499827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000576"/>
        <c:crosses val="max"/>
        <c:crossBetween val="between"/>
      </c:valAx>
      <c:catAx>
        <c:axId val="345000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499827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Valg/Var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842816"/>
        <c:axId val="345025152"/>
      </c:barChart>
      <c:lineChart>
        <c:grouping val="standard"/>
        <c:varyColors val="0"/>
        <c:ser>
          <c:idx val="3"/>
          <c:order val="0"/>
          <c:tx>
            <c:strRef>
              <c:f>Normal!$AH$1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Normal!$AH$4:$AH$54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Data!$I$1</c:f>
              <c:strCache>
                <c:ptCount val="1"/>
                <c:pt idx="0">
                  <c:v>LKneeMoment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Data!$I$4:$I$54</c:f>
              <c:numCache>
                <c:formatCode>General</c:formatCode>
                <c:ptCount val="51"/>
                <c:pt idx="0">
                  <c:v>6.7766077816486359E-2</c:v>
                </c:pt>
                <c:pt idx="1">
                  <c:v>7.8290106068739582E-2</c:v>
                </c:pt>
                <c:pt idx="2">
                  <c:v>4.913182901280317E-2</c:v>
                </c:pt>
                <c:pt idx="3">
                  <c:v>7.0039260493754377E-2</c:v>
                </c:pt>
                <c:pt idx="4">
                  <c:v>7.4527216265514104E-2</c:v>
                </c:pt>
                <c:pt idx="5">
                  <c:v>7.4847510345993809E-2</c:v>
                </c:pt>
                <c:pt idx="6">
                  <c:v>9.051047350365829E-2</c:v>
                </c:pt>
                <c:pt idx="7">
                  <c:v>4.9524406133211435E-2</c:v>
                </c:pt>
                <c:pt idx="8">
                  <c:v>4.1660666358779616E-2</c:v>
                </c:pt>
                <c:pt idx="9">
                  <c:v>3.6079876200824548E-2</c:v>
                </c:pt>
                <c:pt idx="10">
                  <c:v>3.5526906118047083E-2</c:v>
                </c:pt>
                <c:pt idx="11">
                  <c:v>4.3141237885998378E-2</c:v>
                </c:pt>
                <c:pt idx="12">
                  <c:v>6.3510561014927275E-2</c:v>
                </c:pt>
                <c:pt idx="13">
                  <c:v>7.759186712119738E-2</c:v>
                </c:pt>
                <c:pt idx="14">
                  <c:v>8.2699439834922867E-2</c:v>
                </c:pt>
                <c:pt idx="15">
                  <c:v>0.10505961716704373</c:v>
                </c:pt>
                <c:pt idx="16">
                  <c:v>0.1130162106594202</c:v>
                </c:pt>
                <c:pt idx="17">
                  <c:v>0.11863418693195123</c:v>
                </c:pt>
                <c:pt idx="18">
                  <c:v>0.1287589808362308</c:v>
                </c:pt>
                <c:pt idx="19">
                  <c:v>0.12056665020284812</c:v>
                </c:pt>
                <c:pt idx="20">
                  <c:v>0.11443067050406935</c:v>
                </c:pt>
                <c:pt idx="21">
                  <c:v>0.11462558807203165</c:v>
                </c:pt>
                <c:pt idx="22">
                  <c:v>8.7809601576383886E-2</c:v>
                </c:pt>
                <c:pt idx="23">
                  <c:v>6.5916602176563879E-2</c:v>
                </c:pt>
                <c:pt idx="24">
                  <c:v>4.1151855390470761E-2</c:v>
                </c:pt>
                <c:pt idx="25">
                  <c:v>1.8872633576393127E-2</c:v>
                </c:pt>
                <c:pt idx="26">
                  <c:v>-2.3043297281363263E-3</c:v>
                </c:pt>
                <c:pt idx="27">
                  <c:v>2.5134436778432946E-2</c:v>
                </c:pt>
                <c:pt idx="28">
                  <c:v>6.1564346683292526E-2</c:v>
                </c:pt>
                <c:pt idx="29">
                  <c:v>4.1094909239244373E-2</c:v>
                </c:pt>
                <c:pt idx="30">
                  <c:v>-3.5320202880679951E-3</c:v>
                </c:pt>
                <c:pt idx="31">
                  <c:v>-4.1821198444163439E-3</c:v>
                </c:pt>
                <c:pt idx="32">
                  <c:v>-7.4214391491487846E-3</c:v>
                </c:pt>
                <c:pt idx="33">
                  <c:v>-3.0292887383813263E-3</c:v>
                </c:pt>
                <c:pt idx="34">
                  <c:v>1.5170300884693247E-2</c:v>
                </c:pt>
                <c:pt idx="35">
                  <c:v>4.3155616326080434E-2</c:v>
                </c:pt>
                <c:pt idx="36">
                  <c:v>7.0560396941355366E-2</c:v>
                </c:pt>
                <c:pt idx="37">
                  <c:v>8.7724474796328861E-2</c:v>
                </c:pt>
                <c:pt idx="38">
                  <c:v>8.9174661559105917E-2</c:v>
                </c:pt>
                <c:pt idx="39">
                  <c:v>7.5896658036690393E-2</c:v>
                </c:pt>
                <c:pt idx="40">
                  <c:v>5.3472081627185059E-2</c:v>
                </c:pt>
                <c:pt idx="41">
                  <c:v>2.6420821951517372E-2</c:v>
                </c:pt>
                <c:pt idx="42">
                  <c:v>-1.0870109289405332E-3</c:v>
                </c:pt>
                <c:pt idx="43">
                  <c:v>-2.3492437094575994E-2</c:v>
                </c:pt>
                <c:pt idx="44">
                  <c:v>-3.7932047656765673E-2</c:v>
                </c:pt>
                <c:pt idx="45">
                  <c:v>-4.4910103183042477E-2</c:v>
                </c:pt>
                <c:pt idx="46">
                  <c:v>-4.5779785182937349E-2</c:v>
                </c:pt>
                <c:pt idx="47">
                  <c:v>-4.3378219143836418E-2</c:v>
                </c:pt>
                <c:pt idx="48">
                  <c:v>-4.0208130073688703E-2</c:v>
                </c:pt>
                <c:pt idx="49">
                  <c:v>-3.4801582535334885E-2</c:v>
                </c:pt>
                <c:pt idx="50">
                  <c:v>-2.4215029552578926E-2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RKneeMoment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Data!$J$4:$J$54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Normal!$AG$1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Normal!$AG$4:$AG$54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5012352"/>
        <c:axId val="205014144"/>
      </c:lineChart>
      <c:catAx>
        <c:axId val="205012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01414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5014144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012352"/>
        <c:crosses val="autoZero"/>
        <c:crossBetween val="between"/>
        <c:majorUnit val="0.25"/>
      </c:valAx>
      <c:valAx>
        <c:axId val="3450251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842816"/>
        <c:crosses val="max"/>
        <c:crossBetween val="between"/>
      </c:valAx>
      <c:catAx>
        <c:axId val="345842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0251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6071040"/>
        <c:axId val="346064384"/>
      </c:barChart>
      <c:lineChart>
        <c:grouping val="standard"/>
        <c:varyColors val="0"/>
        <c:ser>
          <c:idx val="3"/>
          <c:order val="0"/>
          <c:tx>
            <c:strRef>
              <c:f>Normal!$AF$1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Normal!$AF$4:$AF$54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LKneeMoment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Data!$G$4:$G$54</c:f>
              <c:numCache>
                <c:formatCode>General</c:formatCode>
                <c:ptCount val="51"/>
                <c:pt idx="0">
                  <c:v>0.74219828844070435</c:v>
                </c:pt>
                <c:pt idx="1">
                  <c:v>0.95540278160361525</c:v>
                </c:pt>
                <c:pt idx="2">
                  <c:v>1.1693607638362362</c:v>
                </c:pt>
                <c:pt idx="3">
                  <c:v>1.265887348341733</c:v>
                </c:pt>
                <c:pt idx="4">
                  <c:v>1.1116217501138816</c:v>
                </c:pt>
                <c:pt idx="5">
                  <c:v>0.78048495343818147</c:v>
                </c:pt>
                <c:pt idx="6">
                  <c:v>0.40888990887760962</c:v>
                </c:pt>
                <c:pt idx="7">
                  <c:v>4.0656537141544935E-2</c:v>
                </c:pt>
                <c:pt idx="8">
                  <c:v>-0.15348700229575896</c:v>
                </c:pt>
                <c:pt idx="9">
                  <c:v>-0.21161513848287647</c:v>
                </c:pt>
                <c:pt idx="10">
                  <c:v>-0.2221144969945171</c:v>
                </c:pt>
                <c:pt idx="11">
                  <c:v>-0.21500693429012377</c:v>
                </c:pt>
                <c:pt idx="12">
                  <c:v>-0.18504271400607525</c:v>
                </c:pt>
                <c:pt idx="13">
                  <c:v>-0.10767359817096632</c:v>
                </c:pt>
                <c:pt idx="14">
                  <c:v>-3.2185545773052965E-2</c:v>
                </c:pt>
                <c:pt idx="15">
                  <c:v>5.1228307844341653E-2</c:v>
                </c:pt>
                <c:pt idx="16">
                  <c:v>0.1494789382382814</c:v>
                </c:pt>
                <c:pt idx="17">
                  <c:v>0.2298791861541768</c:v>
                </c:pt>
                <c:pt idx="18">
                  <c:v>0.31946962594843054</c:v>
                </c:pt>
                <c:pt idx="19">
                  <c:v>0.40375522890737842</c:v>
                </c:pt>
                <c:pt idx="20">
                  <c:v>0.49389827836352218</c:v>
                </c:pt>
                <c:pt idx="21">
                  <c:v>0.59369809421142794</c:v>
                </c:pt>
                <c:pt idx="22">
                  <c:v>0.71314777789706296</c:v>
                </c:pt>
                <c:pt idx="23">
                  <c:v>0.8000605530617646</c:v>
                </c:pt>
                <c:pt idx="24">
                  <c:v>0.80089945607997948</c:v>
                </c:pt>
                <c:pt idx="25">
                  <c:v>0.75291186571121216</c:v>
                </c:pt>
                <c:pt idx="26">
                  <c:v>0.60372966533424588</c:v>
                </c:pt>
                <c:pt idx="27">
                  <c:v>0.4685832336153688</c:v>
                </c:pt>
                <c:pt idx="28">
                  <c:v>0.34173327515462687</c:v>
                </c:pt>
                <c:pt idx="29">
                  <c:v>0.1981357990463708</c:v>
                </c:pt>
                <c:pt idx="30">
                  <c:v>8.3070910967869671E-2</c:v>
                </c:pt>
                <c:pt idx="31">
                  <c:v>6.1218649617796925E-2</c:v>
                </c:pt>
                <c:pt idx="32">
                  <c:v>3.4913938746887835E-2</c:v>
                </c:pt>
                <c:pt idx="33">
                  <c:v>1.2372445635016719E-2</c:v>
                </c:pt>
                <c:pt idx="34">
                  <c:v>-2.5016345355276899E-3</c:v>
                </c:pt>
                <c:pt idx="35">
                  <c:v>-6.5963499424129277E-3</c:v>
                </c:pt>
                <c:pt idx="36">
                  <c:v>1.3834955706546544E-3</c:v>
                </c:pt>
                <c:pt idx="37">
                  <c:v>1.7788074030625704E-2</c:v>
                </c:pt>
                <c:pt idx="38">
                  <c:v>3.4281101907912552E-2</c:v>
                </c:pt>
                <c:pt idx="39">
                  <c:v>4.1776077255999453E-2</c:v>
                </c:pt>
                <c:pt idx="40">
                  <c:v>3.3945339344119835E-2</c:v>
                </c:pt>
                <c:pt idx="41">
                  <c:v>9.0927507441726212E-3</c:v>
                </c:pt>
                <c:pt idx="42">
                  <c:v>-2.8154214402101911E-2</c:v>
                </c:pt>
                <c:pt idx="43">
                  <c:v>-7.1523785969938802E-2</c:v>
                </c:pt>
                <c:pt idx="44">
                  <c:v>-0.12118589164710185</c:v>
                </c:pt>
                <c:pt idx="45">
                  <c:v>-0.18459739001227243</c:v>
                </c:pt>
                <c:pt idx="46">
                  <c:v>-0.26369076761008664</c:v>
                </c:pt>
                <c:pt idx="47">
                  <c:v>-0.3449934505721366</c:v>
                </c:pt>
                <c:pt idx="48">
                  <c:v>-0.39991692730567013</c:v>
                </c:pt>
                <c:pt idx="49">
                  <c:v>-0.39508220657490123</c:v>
                </c:pt>
                <c:pt idx="50">
                  <c:v>-0.31400179862976074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Data!$H$1</c:f>
              <c:strCache>
                <c:ptCount val="1"/>
                <c:pt idx="0">
                  <c:v>RKneeMoment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Data!$H$4:$H$54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Normal!$AE$1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Normal!$AE$4:$AE$54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5046144"/>
        <c:axId val="205047680"/>
      </c:lineChart>
      <c:catAx>
        <c:axId val="20504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0476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5047680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046144"/>
        <c:crosses val="autoZero"/>
        <c:crossBetween val="between"/>
        <c:majorUnit val="0.25"/>
        <c:minorUnit val="0.04"/>
      </c:valAx>
      <c:valAx>
        <c:axId val="3460643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6071040"/>
        <c:crosses val="max"/>
        <c:crossBetween val="between"/>
      </c:valAx>
      <c:catAx>
        <c:axId val="346071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60643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 Moment</a:t>
            </a:r>
          </a:p>
        </c:rich>
      </c:tx>
      <c:layout>
        <c:manualLayout>
          <c:xMode val="edge"/>
          <c:yMode val="edge"/>
          <c:x val="0.17521457253740719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6085248"/>
        <c:axId val="346074496"/>
      </c:barChart>
      <c:lineChart>
        <c:grouping val="standard"/>
        <c:varyColors val="0"/>
        <c:ser>
          <c:idx val="3"/>
          <c:order val="0"/>
          <c:tx>
            <c:strRef>
              <c:f>Normal!$AD$1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Normal!$AD$4:$AD$54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Data!$E$1</c:f>
              <c:strCache>
                <c:ptCount val="1"/>
                <c:pt idx="0">
                  <c:v>LHipMoment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Data!$E$4:$E$54</c:f>
              <c:numCache>
                <c:formatCode>General</c:formatCode>
                <c:ptCount val="51"/>
                <c:pt idx="0">
                  <c:v>0.15136429667472839</c:v>
                </c:pt>
                <c:pt idx="1">
                  <c:v>0.11327563041256145</c:v>
                </c:pt>
                <c:pt idx="2">
                  <c:v>0.12429063801868054</c:v>
                </c:pt>
                <c:pt idx="3">
                  <c:v>0.12227720561028366</c:v>
                </c:pt>
                <c:pt idx="4">
                  <c:v>0.12477229326787156</c:v>
                </c:pt>
                <c:pt idx="5">
                  <c:v>0.13060724949708388</c:v>
                </c:pt>
                <c:pt idx="6">
                  <c:v>0.12065802701674347</c:v>
                </c:pt>
                <c:pt idx="7">
                  <c:v>0.10637493315901739</c:v>
                </c:pt>
                <c:pt idx="8">
                  <c:v>7.5890071385167304E-2</c:v>
                </c:pt>
                <c:pt idx="9">
                  <c:v>7.5346791526603063E-2</c:v>
                </c:pt>
                <c:pt idx="10">
                  <c:v>7.3217703166339854E-2</c:v>
                </c:pt>
                <c:pt idx="11">
                  <c:v>7.5201725587477661E-2</c:v>
                </c:pt>
                <c:pt idx="12">
                  <c:v>7.9350917792961828E-2</c:v>
                </c:pt>
                <c:pt idx="13">
                  <c:v>8.7903810843605421E-2</c:v>
                </c:pt>
                <c:pt idx="14">
                  <c:v>9.7678479504739693E-2</c:v>
                </c:pt>
                <c:pt idx="15">
                  <c:v>0.10230465548918842</c:v>
                </c:pt>
                <c:pt idx="16">
                  <c:v>0.1046374789667584</c:v>
                </c:pt>
                <c:pt idx="17">
                  <c:v>9.7167555942638623E-2</c:v>
                </c:pt>
                <c:pt idx="18">
                  <c:v>0.11395488481195525</c:v>
                </c:pt>
                <c:pt idx="19">
                  <c:v>0.11522811896102099</c:v>
                </c:pt>
                <c:pt idx="20">
                  <c:v>0.11034644132880406</c:v>
                </c:pt>
                <c:pt idx="21">
                  <c:v>0.11545450030420104</c:v>
                </c:pt>
                <c:pt idx="22">
                  <c:v>9.973433834671748E-2</c:v>
                </c:pt>
                <c:pt idx="23">
                  <c:v>9.1233700515606336E-2</c:v>
                </c:pt>
                <c:pt idx="24">
                  <c:v>8.701967966785383E-2</c:v>
                </c:pt>
                <c:pt idx="25">
                  <c:v>4.705372080206871E-2</c:v>
                </c:pt>
                <c:pt idx="26">
                  <c:v>2.7200052852843392E-2</c:v>
                </c:pt>
                <c:pt idx="27">
                  <c:v>-5.0991860095419934E-3</c:v>
                </c:pt>
                <c:pt idx="28">
                  <c:v>-3.8779825581743158E-2</c:v>
                </c:pt>
                <c:pt idx="29">
                  <c:v>-2.7914815771323518E-2</c:v>
                </c:pt>
                <c:pt idx="30">
                  <c:v>1.0630564466589756E-3</c:v>
                </c:pt>
                <c:pt idx="31">
                  <c:v>6.3502337988637627E-3</c:v>
                </c:pt>
                <c:pt idx="32">
                  <c:v>1.0741141678948643E-2</c:v>
                </c:pt>
                <c:pt idx="33">
                  <c:v>8.5437621190681476E-3</c:v>
                </c:pt>
                <c:pt idx="34">
                  <c:v>-2.8100257406880676E-3</c:v>
                </c:pt>
                <c:pt idx="35">
                  <c:v>-2.0435459454889456E-2</c:v>
                </c:pt>
                <c:pt idx="36">
                  <c:v>-3.8417570195074364E-2</c:v>
                </c:pt>
                <c:pt idx="37">
                  <c:v>-5.1515888911791534E-2</c:v>
                </c:pt>
                <c:pt idx="38">
                  <c:v>-5.6677359368309227E-2</c:v>
                </c:pt>
                <c:pt idx="39">
                  <c:v>-5.3586619458653638E-2</c:v>
                </c:pt>
                <c:pt idx="40">
                  <c:v>-4.3289319553918494E-2</c:v>
                </c:pt>
                <c:pt idx="41">
                  <c:v>-2.5941727493680844E-2</c:v>
                </c:pt>
                <c:pt idx="42">
                  <c:v>-3.8937293309281055E-3</c:v>
                </c:pt>
                <c:pt idx="43">
                  <c:v>1.6499623180651665E-2</c:v>
                </c:pt>
                <c:pt idx="44">
                  <c:v>3.0231965783711255E-2</c:v>
                </c:pt>
                <c:pt idx="45">
                  <c:v>3.6217815277478319E-2</c:v>
                </c:pt>
                <c:pt idx="46">
                  <c:v>3.6122985928459944E-2</c:v>
                </c:pt>
                <c:pt idx="47">
                  <c:v>3.3054309185264426E-2</c:v>
                </c:pt>
                <c:pt idx="48">
                  <c:v>2.9636598462019648E-2</c:v>
                </c:pt>
                <c:pt idx="49">
                  <c:v>2.6156677052785418E-2</c:v>
                </c:pt>
                <c:pt idx="50">
                  <c:v>2.065352164208889E-2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Data!$F$1</c:f>
              <c:strCache>
                <c:ptCount val="1"/>
                <c:pt idx="0">
                  <c:v>RHipMoment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Data!$F$4:$F$54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Normal!$AC$1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Normal!$AC$4:$AC$54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5067392"/>
        <c:axId val="205068928"/>
      </c:lineChart>
      <c:catAx>
        <c:axId val="205067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0689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5068928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067392"/>
        <c:crosses val="autoZero"/>
        <c:crossBetween val="between"/>
        <c:majorUnit val="0.2"/>
        <c:minorUnit val="0.01"/>
      </c:valAx>
      <c:valAx>
        <c:axId val="3460744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6085248"/>
        <c:crosses val="max"/>
        <c:crossBetween val="between"/>
      </c:valAx>
      <c:catAx>
        <c:axId val="346085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60744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 Moment</a:t>
            </a:r>
          </a:p>
        </c:rich>
      </c:tx>
      <c:layout>
        <c:manualLayout>
          <c:xMode val="edge"/>
          <c:yMode val="edge"/>
          <c:x val="0.196582093904928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929237955523098"/>
          <c:w val="0.81624272270099951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6734976"/>
        <c:axId val="346732416"/>
      </c:barChart>
      <c:lineChart>
        <c:grouping val="standard"/>
        <c:varyColors val="0"/>
        <c:ser>
          <c:idx val="3"/>
          <c:order val="0"/>
          <c:tx>
            <c:strRef>
              <c:f>Normal!$AB$1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Normal!$AB$4:$AB$54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LHipMoment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Data!$C$4:$C$54</c:f>
              <c:numCache>
                <c:formatCode>General</c:formatCode>
                <c:ptCount val="51"/>
                <c:pt idx="0">
                  <c:v>0.80730432271957397</c:v>
                </c:pt>
                <c:pt idx="1">
                  <c:v>0.81331135284007194</c:v>
                </c:pt>
                <c:pt idx="2">
                  <c:v>0.72501563562878446</c:v>
                </c:pt>
                <c:pt idx="3">
                  <c:v>0.71269341607189085</c:v>
                </c:pt>
                <c:pt idx="4">
                  <c:v>0.70332268508007434</c:v>
                </c:pt>
                <c:pt idx="5">
                  <c:v>0.665952558021075</c:v>
                </c:pt>
                <c:pt idx="6">
                  <c:v>0.5802114612621857</c:v>
                </c:pt>
                <c:pt idx="7">
                  <c:v>0.3444683521783885</c:v>
                </c:pt>
                <c:pt idx="8">
                  <c:v>0.21876354950890237</c:v>
                </c:pt>
                <c:pt idx="9">
                  <c:v>0.18395761133423522</c:v>
                </c:pt>
                <c:pt idx="10">
                  <c:v>0.16564861433063385</c:v>
                </c:pt>
                <c:pt idx="11">
                  <c:v>0.15837970414174965</c:v>
                </c:pt>
                <c:pt idx="12">
                  <c:v>0.19056406621891481</c:v>
                </c:pt>
                <c:pt idx="13">
                  <c:v>0.27208605084406656</c:v>
                </c:pt>
                <c:pt idx="14">
                  <c:v>0.34285961399479703</c:v>
                </c:pt>
                <c:pt idx="15">
                  <c:v>0.44347410416258742</c:v>
                </c:pt>
                <c:pt idx="16">
                  <c:v>0.53525426857694836</c:v>
                </c:pt>
                <c:pt idx="17">
                  <c:v>0.61255154559145819</c:v>
                </c:pt>
                <c:pt idx="18">
                  <c:v>0.69902244661291202</c:v>
                </c:pt>
                <c:pt idx="19">
                  <c:v>0.73465156826387912</c:v>
                </c:pt>
                <c:pt idx="20">
                  <c:v>0.73317544900634446</c:v>
                </c:pt>
                <c:pt idx="21">
                  <c:v>0.71519383508246137</c:v>
                </c:pt>
                <c:pt idx="22">
                  <c:v>0.63375060219111912</c:v>
                </c:pt>
                <c:pt idx="23">
                  <c:v>0.54297647782712266</c:v>
                </c:pt>
                <c:pt idx="24">
                  <c:v>0.43641116444534384</c:v>
                </c:pt>
                <c:pt idx="25">
                  <c:v>0.31169101595878601</c:v>
                </c:pt>
                <c:pt idx="26">
                  <c:v>0.18561162236962631</c:v>
                </c:pt>
                <c:pt idx="27">
                  <c:v>0.14907290963638414</c:v>
                </c:pt>
                <c:pt idx="28">
                  <c:v>0.15392513437232064</c:v>
                </c:pt>
                <c:pt idx="29">
                  <c:v>0.10993268568457382</c:v>
                </c:pt>
                <c:pt idx="30">
                  <c:v>6.8258425698022179E-2</c:v>
                </c:pt>
                <c:pt idx="31">
                  <c:v>0.12034573734998115</c:v>
                </c:pt>
                <c:pt idx="32">
                  <c:v>0.14852475964259287</c:v>
                </c:pt>
                <c:pt idx="33">
                  <c:v>0.16460113562310114</c:v>
                </c:pt>
                <c:pt idx="34">
                  <c:v>0.17967470149665443</c:v>
                </c:pt>
                <c:pt idx="35">
                  <c:v>0.19193476723303343</c:v>
                </c:pt>
                <c:pt idx="36">
                  <c:v>0.19452390270499459</c:v>
                </c:pt>
                <c:pt idx="37">
                  <c:v>0.18315666624121113</c:v>
                </c:pt>
                <c:pt idx="38">
                  <c:v>0.1567516970912195</c:v>
                </c:pt>
                <c:pt idx="39">
                  <c:v>0.11768010259120527</c:v>
                </c:pt>
                <c:pt idx="40">
                  <c:v>6.506855845338079E-2</c:v>
                </c:pt>
                <c:pt idx="41">
                  <c:v>-6.3676487487128028E-3</c:v>
                </c:pt>
                <c:pt idx="42">
                  <c:v>-8.7452907881166664E-2</c:v>
                </c:pt>
                <c:pt idx="43">
                  <c:v>-0.15232803202520498</c:v>
                </c:pt>
                <c:pt idx="44">
                  <c:v>-0.19250584631801498</c:v>
                </c:pt>
                <c:pt idx="45">
                  <c:v>-0.22896797400948671</c:v>
                </c:pt>
                <c:pt idx="46">
                  <c:v>-0.27664636210312976</c:v>
                </c:pt>
                <c:pt idx="47">
                  <c:v>-0.33055655362901926</c:v>
                </c:pt>
                <c:pt idx="48">
                  <c:v>-0.37122462516584642</c:v>
                </c:pt>
                <c:pt idx="49">
                  <c:v>-0.3717738357695205</c:v>
                </c:pt>
                <c:pt idx="50">
                  <c:v>-0.32034522294998169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Data!$D$1</c:f>
              <c:strCache>
                <c:ptCount val="1"/>
                <c:pt idx="0">
                  <c:v>RHipMoment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Data!$D$4:$D$54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Normal!$AA$1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Normal!$AA$4:$AA$54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5117696"/>
        <c:axId val="205119488"/>
      </c:lineChart>
      <c:catAx>
        <c:axId val="205117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11948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5119488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117696"/>
        <c:crosses val="autoZero"/>
        <c:crossBetween val="between"/>
        <c:majorUnit val="1"/>
        <c:minorUnit val="0.1"/>
      </c:valAx>
      <c:valAx>
        <c:axId val="3467324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6734976"/>
        <c:crosses val="max"/>
        <c:crossBetween val="between"/>
      </c:valAx>
      <c:catAx>
        <c:axId val="346734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67324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929237955523098"/>
          <c:w val="0.80769567848423518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6748032"/>
        <c:axId val="346736896"/>
      </c:barChart>
      <c:lineChart>
        <c:grouping val="standard"/>
        <c:varyColors val="0"/>
        <c:ser>
          <c:idx val="3"/>
          <c:order val="0"/>
          <c:tx>
            <c:strRef>
              <c:f>Normal!$Z$1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Normal!$Z$4:$Z$54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Data!$A$1</c:f>
              <c:strCache>
                <c:ptCount val="1"/>
                <c:pt idx="0">
                  <c:v>LHipMoment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Data!$A$4:$A$54</c:f>
              <c:numCache>
                <c:formatCode>General</c:formatCode>
                <c:ptCount val="51"/>
                <c:pt idx="0">
                  <c:v>-5.9308093041181564E-3</c:v>
                </c:pt>
                <c:pt idx="1">
                  <c:v>-8.5230502305335298E-2</c:v>
                </c:pt>
                <c:pt idx="2">
                  <c:v>-0.44924505232412448</c:v>
                </c:pt>
                <c:pt idx="3">
                  <c:v>-0.7919939019795077</c:v>
                </c:pt>
                <c:pt idx="4">
                  <c:v>-0.91629436563731703</c:v>
                </c:pt>
                <c:pt idx="5">
                  <c:v>-0.82387715310846232</c:v>
                </c:pt>
                <c:pt idx="6">
                  <c:v>-0.64942053752254902</c:v>
                </c:pt>
                <c:pt idx="7">
                  <c:v>-0.37779882893292055</c:v>
                </c:pt>
                <c:pt idx="8">
                  <c:v>-0.22440433322791548</c:v>
                </c:pt>
                <c:pt idx="9">
                  <c:v>-0.27642372593413383</c:v>
                </c:pt>
                <c:pt idx="10">
                  <c:v>-0.38084074790042777</c:v>
                </c:pt>
                <c:pt idx="11">
                  <c:v>-0.47680907833194663</c:v>
                </c:pt>
                <c:pt idx="12">
                  <c:v>-0.5484300580895024</c:v>
                </c:pt>
                <c:pt idx="13">
                  <c:v>-0.60122712276380819</c:v>
                </c:pt>
                <c:pt idx="14">
                  <c:v>-0.65160237514777375</c:v>
                </c:pt>
                <c:pt idx="15">
                  <c:v>-0.73675231578861156</c:v>
                </c:pt>
                <c:pt idx="16">
                  <c:v>-0.921552981167443</c:v>
                </c:pt>
                <c:pt idx="17">
                  <c:v>-1.1327077777455203</c:v>
                </c:pt>
                <c:pt idx="18">
                  <c:v>-1.3583514150549036</c:v>
                </c:pt>
                <c:pt idx="19">
                  <c:v>-1.5399839387726164</c:v>
                </c:pt>
                <c:pt idx="20">
                  <c:v>-1.6743866053197614</c:v>
                </c:pt>
                <c:pt idx="21">
                  <c:v>-1.7154116149879282</c:v>
                </c:pt>
                <c:pt idx="22">
                  <c:v>-1.7151033116802381</c:v>
                </c:pt>
                <c:pt idx="23">
                  <c:v>-1.6010518691780236</c:v>
                </c:pt>
                <c:pt idx="24">
                  <c:v>-1.3439567852977843</c:v>
                </c:pt>
                <c:pt idx="25">
                  <c:v>-1.0620018243789673</c:v>
                </c:pt>
                <c:pt idx="26">
                  <c:v>-0.75882837684955395</c:v>
                </c:pt>
                <c:pt idx="27">
                  <c:v>-0.52555655066968099</c:v>
                </c:pt>
                <c:pt idx="28">
                  <c:v>-0.33732807747184435</c:v>
                </c:pt>
                <c:pt idx="29">
                  <c:v>-0.20383694445515482</c:v>
                </c:pt>
                <c:pt idx="30">
                  <c:v>-0.11224568499728682</c:v>
                </c:pt>
                <c:pt idx="31">
                  <c:v>-9.5516980899410228E-2</c:v>
                </c:pt>
                <c:pt idx="32">
                  <c:v>-8.5873635494876158E-2</c:v>
                </c:pt>
                <c:pt idx="33">
                  <c:v>-7.4625115899501465E-2</c:v>
                </c:pt>
                <c:pt idx="34">
                  <c:v>-4.8965834495925217E-2</c:v>
                </c:pt>
                <c:pt idx="35">
                  <c:v>-2.1163031858549147E-2</c:v>
                </c:pt>
                <c:pt idx="36">
                  <c:v>-1.6807064144681846E-2</c:v>
                </c:pt>
                <c:pt idx="37">
                  <c:v>-4.4301085421956911E-2</c:v>
                </c:pt>
                <c:pt idx="38">
                  <c:v>-8.3670203739650131E-2</c:v>
                </c:pt>
                <c:pt idx="39">
                  <c:v>-9.3440940814359594E-2</c:v>
                </c:pt>
                <c:pt idx="40">
                  <c:v>-3.1131581201244728E-2</c:v>
                </c:pt>
                <c:pt idx="41">
                  <c:v>0.10690363441717114</c:v>
                </c:pt>
                <c:pt idx="42">
                  <c:v>0.2609496637543316</c:v>
                </c:pt>
                <c:pt idx="43">
                  <c:v>0.35447717477368323</c:v>
                </c:pt>
                <c:pt idx="44">
                  <c:v>0.36721331238045746</c:v>
                </c:pt>
                <c:pt idx="45">
                  <c:v>0.34398631354496739</c:v>
                </c:pt>
                <c:pt idx="46">
                  <c:v>0.3324170276136732</c:v>
                </c:pt>
                <c:pt idx="47">
                  <c:v>0.34608133462311241</c:v>
                </c:pt>
                <c:pt idx="48">
                  <c:v>0.38236800591870362</c:v>
                </c:pt>
                <c:pt idx="49">
                  <c:v>0.4226406270429473</c:v>
                </c:pt>
                <c:pt idx="50">
                  <c:v>0.42045098543167114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Data!$B$1</c:f>
              <c:strCache>
                <c:ptCount val="1"/>
                <c:pt idx="0">
                  <c:v>RHipMoment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Data!$B$4:$B$54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Normal!$Y$1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Normal!$Y$4:$Y$54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5147136"/>
        <c:axId val="205161216"/>
      </c:lineChart>
      <c:catAx>
        <c:axId val="205147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16121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5161216"/>
        <c:scaling>
          <c:orientation val="minMax"/>
          <c:max val="2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147136"/>
        <c:crosses val="autoZero"/>
        <c:crossBetween val="between"/>
        <c:majorUnit val="1"/>
        <c:minorUnit val="0.1"/>
      </c:valAx>
      <c:valAx>
        <c:axId val="3467368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6748032"/>
        <c:crosses val="max"/>
        <c:crossBetween val="between"/>
      </c:valAx>
      <c:catAx>
        <c:axId val="346748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67368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Power</a:t>
            </a:r>
          </a:p>
        </c:rich>
      </c:tx>
      <c:layout>
        <c:manualLayout>
          <c:xMode val="edge"/>
          <c:yMode val="edge"/>
          <c:x val="0.30342014940440137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53926528"/>
        <c:axId val="353924224"/>
      </c:barChart>
      <c:lineChart>
        <c:grouping val="standard"/>
        <c:varyColors val="0"/>
        <c:ser>
          <c:idx val="3"/>
          <c:order val="0"/>
          <c:tx>
            <c:strRef>
              <c:f>Normal!$BN$1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Normal!$BN$4:$BN$54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Data!$BS$1</c:f>
              <c:strCache>
                <c:ptCount val="1"/>
                <c:pt idx="0">
                  <c:v>LAnklePower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Data!$BS$4:$BS$54</c:f>
              <c:numCache>
                <c:formatCode>General</c:formatCode>
                <c:ptCount val="51"/>
                <c:pt idx="0">
                  <c:v>0.24812495708465576</c:v>
                </c:pt>
                <c:pt idx="1">
                  <c:v>-4.40712837788012E-2</c:v>
                </c:pt>
                <c:pt idx="2">
                  <c:v>-0.5193117733847421</c:v>
                </c:pt>
                <c:pt idx="3">
                  <c:v>-0.58675825351325828</c:v>
                </c:pt>
                <c:pt idx="4">
                  <c:v>-0.20724169425523259</c:v>
                </c:pt>
                <c:pt idx="5">
                  <c:v>0.30425189467559755</c:v>
                </c:pt>
                <c:pt idx="6">
                  <c:v>0.79971364243155185</c:v>
                </c:pt>
                <c:pt idx="7">
                  <c:v>1.1139315124192861</c:v>
                </c:pt>
                <c:pt idx="8">
                  <c:v>1.1624634776117415</c:v>
                </c:pt>
                <c:pt idx="9">
                  <c:v>1.071498786112733</c:v>
                </c:pt>
                <c:pt idx="10">
                  <c:v>0.81587304273676375</c:v>
                </c:pt>
                <c:pt idx="11">
                  <c:v>0.46203628461008012</c:v>
                </c:pt>
                <c:pt idx="12">
                  <c:v>7.7993331308551489E-2</c:v>
                </c:pt>
                <c:pt idx="13">
                  <c:v>-0.25213558798479724</c:v>
                </c:pt>
                <c:pt idx="14">
                  <c:v>-0.43631593379174666</c:v>
                </c:pt>
                <c:pt idx="15">
                  <c:v>-0.4506850230984456</c:v>
                </c:pt>
                <c:pt idx="16">
                  <c:v>-0.35297769819778946</c:v>
                </c:pt>
                <c:pt idx="17">
                  <c:v>-0.21820759758862274</c:v>
                </c:pt>
                <c:pt idx="18">
                  <c:v>-7.5237568385994227E-2</c:v>
                </c:pt>
                <c:pt idx="19">
                  <c:v>4.289765249359246E-2</c:v>
                </c:pt>
                <c:pt idx="20">
                  <c:v>0.18062405605985682</c:v>
                </c:pt>
                <c:pt idx="21">
                  <c:v>0.41021319912745458</c:v>
                </c:pt>
                <c:pt idx="22">
                  <c:v>0.77669205525637741</c:v>
                </c:pt>
                <c:pt idx="23">
                  <c:v>1.1883017241070095</c:v>
                </c:pt>
                <c:pt idx="24">
                  <c:v>1.3940901604802383</c:v>
                </c:pt>
                <c:pt idx="25">
                  <c:v>1.0845154523849487</c:v>
                </c:pt>
                <c:pt idx="26">
                  <c:v>0.5290073047195758</c:v>
                </c:pt>
                <c:pt idx="27">
                  <c:v>5.0455601125384449E-2</c:v>
                </c:pt>
                <c:pt idx="28">
                  <c:v>-6.1913717445133465E-2</c:v>
                </c:pt>
                <c:pt idx="29">
                  <c:v>4.8648109015147253E-2</c:v>
                </c:pt>
                <c:pt idx="30">
                  <c:v>8.053123743736966E-2</c:v>
                </c:pt>
                <c:pt idx="31">
                  <c:v>7.5857659117191195E-2</c:v>
                </c:pt>
                <c:pt idx="32">
                  <c:v>4.6548119665767648E-2</c:v>
                </c:pt>
                <c:pt idx="33">
                  <c:v>2.4793897018474925E-2</c:v>
                </c:pt>
                <c:pt idx="34">
                  <c:v>1.4923339533664922E-2</c:v>
                </c:pt>
                <c:pt idx="35">
                  <c:v>1.123137649890547E-2</c:v>
                </c:pt>
                <c:pt idx="36">
                  <c:v>1.0659961199344254E-2</c:v>
                </c:pt>
                <c:pt idx="37">
                  <c:v>1.2905031018569723E-2</c:v>
                </c:pt>
                <c:pt idx="38">
                  <c:v>1.7473247247630021E-2</c:v>
                </c:pt>
                <c:pt idx="39">
                  <c:v>2.2930879654586216E-2</c:v>
                </c:pt>
                <c:pt idx="40">
                  <c:v>2.6850723871109698E-2</c:v>
                </c:pt>
                <c:pt idx="41">
                  <c:v>2.5583702042229269E-2</c:v>
                </c:pt>
                <c:pt idx="42">
                  <c:v>1.7423695330968873E-2</c:v>
                </c:pt>
                <c:pt idx="43">
                  <c:v>6.4704518568758015E-3</c:v>
                </c:pt>
                <c:pt idx="44">
                  <c:v>-7.0713254089224318E-4</c:v>
                </c:pt>
                <c:pt idx="45">
                  <c:v>-1.8350821459911279E-3</c:v>
                </c:pt>
                <c:pt idx="46">
                  <c:v>1.7367928037201354E-3</c:v>
                </c:pt>
                <c:pt idx="47">
                  <c:v>6.2706944250477065E-3</c:v>
                </c:pt>
                <c:pt idx="48">
                  <c:v>5.4946864856022948E-3</c:v>
                </c:pt>
                <c:pt idx="49">
                  <c:v>1.3477771527058142E-3</c:v>
                </c:pt>
                <c:pt idx="50">
                  <c:v>9.0518202632665634E-3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Data!$BT$1</c:f>
              <c:strCache>
                <c:ptCount val="1"/>
                <c:pt idx="0">
                  <c:v>RAnklePower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Data!$BT$4:$BT$54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Normal!$BM$1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Normal!$BM$4:$BM$54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5184384"/>
        <c:axId val="205186176"/>
      </c:lineChart>
      <c:catAx>
        <c:axId val="205184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1861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5186176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184384"/>
        <c:crosses val="autoZero"/>
        <c:crossBetween val="between"/>
        <c:majorUnit val="0.5"/>
      </c:valAx>
      <c:valAx>
        <c:axId val="3539242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53926528"/>
        <c:crosses val="max"/>
        <c:crossBetween val="between"/>
      </c:valAx>
      <c:catAx>
        <c:axId val="353926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39242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Power</a:t>
            </a:r>
          </a:p>
        </c:rich>
      </c:tx>
      <c:layout>
        <c:manualLayout>
          <c:xMode val="edge"/>
          <c:yMode val="edge"/>
          <c:x val="0.30769365367790563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658201698558103"/>
          <c:y val="0.15929237955523098"/>
          <c:w val="0.78205454583394196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53982336"/>
        <c:axId val="353930240"/>
      </c:barChart>
      <c:lineChart>
        <c:grouping val="standard"/>
        <c:varyColors val="0"/>
        <c:ser>
          <c:idx val="3"/>
          <c:order val="0"/>
          <c:tx>
            <c:strRef>
              <c:f>Normal!$BL$1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Normal!$BL$4:$BL$54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Data!$BQ$1</c:f>
              <c:strCache>
                <c:ptCount val="1"/>
                <c:pt idx="0">
                  <c:v>LKneePower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Data!$BQ$4:$BQ$54</c:f>
              <c:numCache>
                <c:formatCode>General</c:formatCode>
                <c:ptCount val="51"/>
                <c:pt idx="0">
                  <c:v>-1.8064333200454712</c:v>
                </c:pt>
                <c:pt idx="1">
                  <c:v>-1.3655915079271423</c:v>
                </c:pt>
                <c:pt idx="2">
                  <c:v>0.12474493400707912</c:v>
                </c:pt>
                <c:pt idx="3">
                  <c:v>1.8397863108436991</c:v>
                </c:pt>
                <c:pt idx="4">
                  <c:v>2.7967047461715335</c:v>
                </c:pt>
                <c:pt idx="5">
                  <c:v>2.5128988101669312</c:v>
                </c:pt>
                <c:pt idx="6">
                  <c:v>1.4363220875690343</c:v>
                </c:pt>
                <c:pt idx="7">
                  <c:v>8.786330298076625E-2</c:v>
                </c:pt>
                <c:pt idx="8">
                  <c:v>-0.50155018281582397</c:v>
                </c:pt>
                <c:pt idx="9">
                  <c:v>-0.53157582991501284</c:v>
                </c:pt>
                <c:pt idx="10">
                  <c:v>-0.38151651534962933</c:v>
                </c:pt>
                <c:pt idx="11">
                  <c:v>-0.19407613475693802</c:v>
                </c:pt>
                <c:pt idx="12">
                  <c:v>-4.7280237327084688E-2</c:v>
                </c:pt>
                <c:pt idx="13">
                  <c:v>-9.2397820600732226E-3</c:v>
                </c:pt>
                <c:pt idx="14">
                  <c:v>-5.4928410106795181E-2</c:v>
                </c:pt>
                <c:pt idx="15">
                  <c:v>-9.5537843914395376E-2</c:v>
                </c:pt>
                <c:pt idx="16">
                  <c:v>-0.11620215041584767</c:v>
                </c:pt>
                <c:pt idx="17">
                  <c:v>-0.14066201086432578</c:v>
                </c:pt>
                <c:pt idx="18">
                  <c:v>-0.27824413810290244</c:v>
                </c:pt>
                <c:pt idx="19">
                  <c:v>-0.59736453672128187</c:v>
                </c:pt>
                <c:pt idx="20">
                  <c:v>-1.1505802291676956</c:v>
                </c:pt>
                <c:pt idx="21">
                  <c:v>-1.8894748415198734</c:v>
                </c:pt>
                <c:pt idx="22">
                  <c:v>-2.6565570913399803</c:v>
                </c:pt>
                <c:pt idx="23">
                  <c:v>-3.0915578986174355</c:v>
                </c:pt>
                <c:pt idx="24">
                  <c:v>-2.8941583475580246</c:v>
                </c:pt>
                <c:pt idx="25">
                  <c:v>-2.3985035419464111</c:v>
                </c:pt>
                <c:pt idx="26">
                  <c:v>-1.681326054924186</c:v>
                </c:pt>
                <c:pt idx="27">
                  <c:v>-1.1691317309586882</c:v>
                </c:pt>
                <c:pt idx="28">
                  <c:v>-0.77418952213108549</c:v>
                </c:pt>
                <c:pt idx="29">
                  <c:v>-0.40763378742009615</c:v>
                </c:pt>
                <c:pt idx="30">
                  <c:v>-0.13820815323907956</c:v>
                </c:pt>
                <c:pt idx="31">
                  <c:v>-7.2862795211992265E-2</c:v>
                </c:pt>
                <c:pt idx="32">
                  <c:v>-1.3257422602923605E-2</c:v>
                </c:pt>
                <c:pt idx="33">
                  <c:v>8.2173662151147457E-3</c:v>
                </c:pt>
                <c:pt idx="34">
                  <c:v>-1.300643862217603E-2</c:v>
                </c:pt>
                <c:pt idx="35">
                  <c:v>-4.9013214481950111E-2</c:v>
                </c:pt>
                <c:pt idx="36">
                  <c:v>-6.0744630993096023E-2</c:v>
                </c:pt>
                <c:pt idx="37">
                  <c:v>-1.5460351571109948E-2</c:v>
                </c:pt>
                <c:pt idx="38">
                  <c:v>8.7004523364622902E-2</c:v>
                </c:pt>
                <c:pt idx="39">
                  <c:v>0.18338521136948088</c:v>
                </c:pt>
                <c:pt idx="40">
                  <c:v>0.19703145657275156</c:v>
                </c:pt>
                <c:pt idx="41">
                  <c:v>0.10152254025659566</c:v>
                </c:pt>
                <c:pt idx="42">
                  <c:v>-5.8441650367639049E-2</c:v>
                </c:pt>
                <c:pt idx="43">
                  <c:v>-0.24005876716216745</c:v>
                </c:pt>
                <c:pt idx="44">
                  <c:v>-0.49499126083994333</c:v>
                </c:pt>
                <c:pt idx="45">
                  <c:v>-0.88264118647283474</c:v>
                </c:pt>
                <c:pt idx="46">
                  <c:v>-1.2710478183415814</c:v>
                </c:pt>
                <c:pt idx="47">
                  <c:v>-1.3351628697209361</c:v>
                </c:pt>
                <c:pt idx="48">
                  <c:v>-0.83856239376716257</c:v>
                </c:pt>
                <c:pt idx="49">
                  <c:v>-2.5872529806867939E-3</c:v>
                </c:pt>
                <c:pt idx="50">
                  <c:v>0.54157322645187378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Data!$BR$1</c:f>
              <c:strCache>
                <c:ptCount val="1"/>
                <c:pt idx="0">
                  <c:v>RKneePower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Data!$BR$4:$BR$54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Normal!$BK$1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Normal!$BK$4:$BK$54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5210368"/>
        <c:axId val="205211904"/>
      </c:lineChart>
      <c:catAx>
        <c:axId val="20521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21190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5211904"/>
        <c:scaling>
          <c:orientation val="minMax"/>
          <c:max val="3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210368"/>
        <c:crosses val="autoZero"/>
        <c:crossBetween val="between"/>
        <c:majorUnit val="0.5"/>
      </c:valAx>
      <c:valAx>
        <c:axId val="3539302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53982336"/>
        <c:crosses val="max"/>
        <c:crossBetween val="between"/>
      </c:valAx>
      <c:catAx>
        <c:axId val="35398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39302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Power</a:t>
            </a:r>
          </a:p>
        </c:rich>
      </c:tx>
      <c:layout>
        <c:manualLayout>
          <c:xMode val="edge"/>
          <c:yMode val="edge"/>
          <c:x val="0.3376081835924355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54095488"/>
        <c:axId val="353986432"/>
      </c:barChart>
      <c:lineChart>
        <c:grouping val="standard"/>
        <c:varyColors val="0"/>
        <c:ser>
          <c:idx val="3"/>
          <c:order val="0"/>
          <c:tx>
            <c:strRef>
              <c:f>Normal!$BJ$1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Normal!$BJ$4:$BJ$54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Data!$BO$1</c:f>
              <c:strCache>
                <c:ptCount val="1"/>
                <c:pt idx="0">
                  <c:v>LHipPower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Data!$BO$4:$BO$54</c:f>
              <c:numCache>
                <c:formatCode>General</c:formatCode>
                <c:ptCount val="51"/>
                <c:pt idx="0">
                  <c:v>-1.4309535026550293</c:v>
                </c:pt>
                <c:pt idx="1">
                  <c:v>-1.7960319840601375</c:v>
                </c:pt>
                <c:pt idx="2">
                  <c:v>-2.3929575506264458</c:v>
                </c:pt>
                <c:pt idx="3">
                  <c:v>-2.9673200089875853</c:v>
                </c:pt>
                <c:pt idx="4">
                  <c:v>-3.1580208571879926</c:v>
                </c:pt>
                <c:pt idx="5">
                  <c:v>-2.8864050511283352</c:v>
                </c:pt>
                <c:pt idx="6">
                  <c:v>-2.3315763378725625</c:v>
                </c:pt>
                <c:pt idx="7">
                  <c:v>-1.3352439634206157</c:v>
                </c:pt>
                <c:pt idx="8">
                  <c:v>-0.80973025387342368</c:v>
                </c:pt>
                <c:pt idx="9">
                  <c:v>-0.93099746362235625</c:v>
                </c:pt>
                <c:pt idx="10">
                  <c:v>-1.1035223930573721</c:v>
                </c:pt>
                <c:pt idx="11">
                  <c:v>-1.1145798446353854</c:v>
                </c:pt>
                <c:pt idx="12">
                  <c:v>-0.95726323453143314</c:v>
                </c:pt>
                <c:pt idx="13">
                  <c:v>-0.7765921076668848</c:v>
                </c:pt>
                <c:pt idx="14">
                  <c:v>-0.72817691662500261</c:v>
                </c:pt>
                <c:pt idx="15">
                  <c:v>-0.88754803304760999</c:v>
                </c:pt>
                <c:pt idx="16">
                  <c:v>-1.2916816538832885</c:v>
                </c:pt>
                <c:pt idx="17">
                  <c:v>-1.7224763166312957</c:v>
                </c:pt>
                <c:pt idx="18">
                  <c:v>-2.0523191109797336</c:v>
                </c:pt>
                <c:pt idx="19">
                  <c:v>-2.0079493956367682</c:v>
                </c:pt>
                <c:pt idx="20">
                  <c:v>-1.5080904541270033</c:v>
                </c:pt>
                <c:pt idx="21">
                  <c:v>-0.66411797144230533</c:v>
                </c:pt>
                <c:pt idx="22">
                  <c:v>0.21843502855842567</c:v>
                </c:pt>
                <c:pt idx="23">
                  <c:v>0.9119073492630736</c:v>
                </c:pt>
                <c:pt idx="24">
                  <c:v>1.2834403688930816</c:v>
                </c:pt>
                <c:pt idx="25">
                  <c:v>1.3182440996170044</c:v>
                </c:pt>
                <c:pt idx="26">
                  <c:v>1.1463760250515331</c:v>
                </c:pt>
                <c:pt idx="27">
                  <c:v>1.0039117793230601</c:v>
                </c:pt>
                <c:pt idx="28">
                  <c:v>0.78244312852778131</c:v>
                </c:pt>
                <c:pt idx="29">
                  <c:v>0.52646313668144551</c:v>
                </c:pt>
                <c:pt idx="30">
                  <c:v>0.27895294391183217</c:v>
                </c:pt>
                <c:pt idx="31">
                  <c:v>0.20132880609269441</c:v>
                </c:pt>
                <c:pt idx="32">
                  <c:v>0.17376239417611672</c:v>
                </c:pt>
                <c:pt idx="33">
                  <c:v>0.19714238250927568</c:v>
                </c:pt>
                <c:pt idx="34">
                  <c:v>0.21495824803982827</c:v>
                </c:pt>
                <c:pt idx="35">
                  <c:v>0.22476895356002513</c:v>
                </c:pt>
                <c:pt idx="36">
                  <c:v>0.24426104725343245</c:v>
                </c:pt>
                <c:pt idx="37">
                  <c:v>0.25546814470647022</c:v>
                </c:pt>
                <c:pt idx="38">
                  <c:v>0.23111401406723295</c:v>
                </c:pt>
                <c:pt idx="39">
                  <c:v>0.15140917929100611</c:v>
                </c:pt>
                <c:pt idx="40">
                  <c:v>-3.5716157259164501E-2</c:v>
                </c:pt>
                <c:pt idx="41">
                  <c:v>-0.30766360380423408</c:v>
                </c:pt>
                <c:pt idx="42">
                  <c:v>-0.45587308345241706</c:v>
                </c:pt>
                <c:pt idx="43">
                  <c:v>-0.30710723779173854</c:v>
                </c:pt>
                <c:pt idx="44">
                  <c:v>2.7415318363249563E-2</c:v>
                </c:pt>
                <c:pt idx="45">
                  <c:v>0.34194980302004774</c:v>
                </c:pt>
                <c:pt idx="46">
                  <c:v>0.59148881976317003</c:v>
                </c:pt>
                <c:pt idx="47">
                  <c:v>0.75635974207252399</c:v>
                </c:pt>
                <c:pt idx="48">
                  <c:v>0.7943057519328337</c:v>
                </c:pt>
                <c:pt idx="49">
                  <c:v>0.69135257058911159</c:v>
                </c:pt>
                <c:pt idx="50">
                  <c:v>0.51234906911849976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Data!$BP$1</c:f>
              <c:strCache>
                <c:ptCount val="1"/>
                <c:pt idx="0">
                  <c:v>RHipPower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Data!$BP$4:$BP$54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Normal!$BI$1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Normal!$BI$4:$BI$54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05231616"/>
        <c:axId val="205233152"/>
      </c:lineChart>
      <c:catAx>
        <c:axId val="205231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2331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5233152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5231616"/>
        <c:crosses val="autoZero"/>
        <c:crossBetween val="between"/>
        <c:majorUnit val="0.5"/>
      </c:valAx>
      <c:valAx>
        <c:axId val="35398643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54095488"/>
        <c:crosses val="max"/>
        <c:crossBetween val="between"/>
      </c:valAx>
      <c:catAx>
        <c:axId val="354095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398643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(1)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486759123425237"/>
          <c:w val="0.80769567848423518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57005568"/>
        <c:axId val="357003264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Normal!$BD$4:$BD$54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Data!$AE$1</c:f>
              <c:strCache>
                <c:ptCount val="1"/>
                <c:pt idx="0">
                  <c:v>LAnkleForce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Data!$AE$4:$AE$54</c:f>
              <c:numCache>
                <c:formatCode>General</c:formatCode>
                <c:ptCount val="51"/>
                <c:pt idx="0">
                  <c:v>8.7481908798217773</c:v>
                </c:pt>
                <c:pt idx="1">
                  <c:v>10.427615984290613</c:v>
                </c:pt>
                <c:pt idx="2">
                  <c:v>12.551837413602197</c:v>
                </c:pt>
                <c:pt idx="3">
                  <c:v>14.188976485908032</c:v>
                </c:pt>
                <c:pt idx="4">
                  <c:v>14.134359325146193</c:v>
                </c:pt>
                <c:pt idx="5">
                  <c:v>12.555284508332671</c:v>
                </c:pt>
                <c:pt idx="6">
                  <c:v>10.530333870678595</c:v>
                </c:pt>
                <c:pt idx="7">
                  <c:v>8.5426888956710165</c:v>
                </c:pt>
                <c:pt idx="8">
                  <c:v>7.149265394927431</c:v>
                </c:pt>
                <c:pt idx="9">
                  <c:v>6.7357137613328515</c:v>
                </c:pt>
                <c:pt idx="10">
                  <c:v>6.4353765379121723</c:v>
                </c:pt>
                <c:pt idx="11">
                  <c:v>6.2803533741869213</c:v>
                </c:pt>
                <c:pt idx="12">
                  <c:v>6.4369895958634791</c:v>
                </c:pt>
                <c:pt idx="13">
                  <c:v>6.629700025611136</c:v>
                </c:pt>
                <c:pt idx="14">
                  <c:v>6.9585790381782608</c:v>
                </c:pt>
                <c:pt idx="15">
                  <c:v>7.1930781214181216</c:v>
                </c:pt>
                <c:pt idx="16">
                  <c:v>7.4062162042311517</c:v>
                </c:pt>
                <c:pt idx="17">
                  <c:v>7.543495617294635</c:v>
                </c:pt>
                <c:pt idx="18">
                  <c:v>7.5220001353658539</c:v>
                </c:pt>
                <c:pt idx="19">
                  <c:v>7.3090565889922585</c:v>
                </c:pt>
                <c:pt idx="20">
                  <c:v>7.0324901460699465</c:v>
                </c:pt>
                <c:pt idx="21">
                  <c:v>6.5706748151496885</c:v>
                </c:pt>
                <c:pt idx="22">
                  <c:v>6.0751888515803074</c:v>
                </c:pt>
                <c:pt idx="23">
                  <c:v>5.3509540794601094</c:v>
                </c:pt>
                <c:pt idx="24">
                  <c:v>4.3158901241456018</c:v>
                </c:pt>
                <c:pt idx="25">
                  <c:v>3.1322267055511475</c:v>
                </c:pt>
                <c:pt idx="26">
                  <c:v>1.9110679508159794</c:v>
                </c:pt>
                <c:pt idx="27">
                  <c:v>1.0434345812058914</c:v>
                </c:pt>
                <c:pt idx="28">
                  <c:v>0.44911509966304064</c:v>
                </c:pt>
                <c:pt idx="29">
                  <c:v>-3.7731468097337947E-2</c:v>
                </c:pt>
                <c:pt idx="30">
                  <c:v>-0.2502183340108794</c:v>
                </c:pt>
                <c:pt idx="31">
                  <c:v>-0.17832027157175703</c:v>
                </c:pt>
                <c:pt idx="32">
                  <c:v>-0.12279132393889883</c:v>
                </c:pt>
                <c:pt idx="33">
                  <c:v>-9.6990612602433329E-2</c:v>
                </c:pt>
                <c:pt idx="34">
                  <c:v>-9.4431804189315779E-2</c:v>
                </c:pt>
                <c:pt idx="35">
                  <c:v>-0.10328633440838463</c:v>
                </c:pt>
                <c:pt idx="36">
                  <c:v>-0.11596247911580176</c:v>
                </c:pt>
                <c:pt idx="37">
                  <c:v>-0.12909832245523931</c:v>
                </c:pt>
                <c:pt idx="38">
                  <c:v>-0.14067098055902369</c:v>
                </c:pt>
                <c:pt idx="39">
                  <c:v>-0.14945207433757546</c:v>
                </c:pt>
                <c:pt idx="40">
                  <c:v>-0.15598571491567101</c:v>
                </c:pt>
                <c:pt idx="41">
                  <c:v>-0.16144002462369755</c:v>
                </c:pt>
                <c:pt idx="42">
                  <c:v>-0.16564804379588932</c:v>
                </c:pt>
                <c:pt idx="43">
                  <c:v>-0.16654078596517471</c:v>
                </c:pt>
                <c:pt idx="44">
                  <c:v>-0.16009585696771958</c:v>
                </c:pt>
                <c:pt idx="45">
                  <c:v>-0.14462244109541172</c:v>
                </c:pt>
                <c:pt idx="46">
                  <c:v>-0.12647823144270484</c:v>
                </c:pt>
                <c:pt idx="47">
                  <c:v>-0.11739600673592512</c:v>
                </c:pt>
                <c:pt idx="48">
                  <c:v>-0.12726436327695551</c:v>
                </c:pt>
                <c:pt idx="49">
                  <c:v>-0.15713053992305784</c:v>
                </c:pt>
                <c:pt idx="50">
                  <c:v>-0.19246344268321991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Data!$AF$1</c:f>
              <c:strCache>
                <c:ptCount val="1"/>
                <c:pt idx="0">
                  <c:v>RAnkleForce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Data!$AF$4:$AF$54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Normal!$BC$4:$BC$54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04686464"/>
        <c:axId val="204690176"/>
      </c:lineChart>
      <c:catAx>
        <c:axId val="204686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6901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469017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686464"/>
        <c:crosses val="autoZero"/>
        <c:crossBetween val="between"/>
      </c:valAx>
      <c:valAx>
        <c:axId val="35700326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57005568"/>
        <c:crosses val="max"/>
        <c:crossBetween val="between"/>
      </c:valAx>
      <c:catAx>
        <c:axId val="357005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700326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(2)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57010816"/>
        <c:axId val="35700812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Normal!$BF$4:$BF$54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Data!$AG$1</c:f>
              <c:strCache>
                <c:ptCount val="1"/>
                <c:pt idx="0">
                  <c:v>LAnkleForce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Data!$AG$4:$AG$54</c:f>
              <c:numCache>
                <c:formatCode>General</c:formatCode>
                <c:ptCount val="51"/>
                <c:pt idx="0">
                  <c:v>-0.16043087840080261</c:v>
                </c:pt>
                <c:pt idx="1">
                  <c:v>-0.21920030236220575</c:v>
                </c:pt>
                <c:pt idx="2">
                  <c:v>-0.38694499930502468</c:v>
                </c:pt>
                <c:pt idx="3">
                  <c:v>-0.39545970572749833</c:v>
                </c:pt>
                <c:pt idx="4">
                  <c:v>-0.20090812250174933</c:v>
                </c:pt>
                <c:pt idx="5">
                  <c:v>6.4316712776330609E-2</c:v>
                </c:pt>
                <c:pt idx="6">
                  <c:v>0.19198798480347959</c:v>
                </c:pt>
                <c:pt idx="7">
                  <c:v>0.13737652810248413</c:v>
                </c:pt>
                <c:pt idx="8">
                  <c:v>8.0076054974921651E-2</c:v>
                </c:pt>
                <c:pt idx="9">
                  <c:v>5.0508230251936279E-2</c:v>
                </c:pt>
                <c:pt idx="10">
                  <c:v>6.723223927776445E-2</c:v>
                </c:pt>
                <c:pt idx="11">
                  <c:v>9.5631803269801946E-2</c:v>
                </c:pt>
                <c:pt idx="12">
                  <c:v>0.10127061243285748</c:v>
                </c:pt>
                <c:pt idx="13">
                  <c:v>0.13444695228377965</c:v>
                </c:pt>
                <c:pt idx="14">
                  <c:v>0.11077297336405958</c:v>
                </c:pt>
                <c:pt idx="15">
                  <c:v>0.11958165941784674</c:v>
                </c:pt>
                <c:pt idx="16">
                  <c:v>0.10980755831609772</c:v>
                </c:pt>
                <c:pt idx="17">
                  <c:v>8.989489045972468E-2</c:v>
                </c:pt>
                <c:pt idx="18">
                  <c:v>0.10794803616578609</c:v>
                </c:pt>
                <c:pt idx="19">
                  <c:v>0.12585599342640022</c:v>
                </c:pt>
                <c:pt idx="20">
                  <c:v>0.13008050353162226</c:v>
                </c:pt>
                <c:pt idx="21">
                  <c:v>0.18686990141085658</c:v>
                </c:pt>
                <c:pt idx="22">
                  <c:v>0.18149769856514214</c:v>
                </c:pt>
                <c:pt idx="23">
                  <c:v>0.18579744405370097</c:v>
                </c:pt>
                <c:pt idx="24">
                  <c:v>0.19637585284958026</c:v>
                </c:pt>
                <c:pt idx="25">
                  <c:v>0.14902891218662262</c:v>
                </c:pt>
                <c:pt idx="26">
                  <c:v>8.9695628961313167E-2</c:v>
                </c:pt>
                <c:pt idx="27">
                  <c:v>9.702547937107503E-2</c:v>
                </c:pt>
                <c:pt idx="28">
                  <c:v>0.13603578842372466</c:v>
                </c:pt>
                <c:pt idx="29">
                  <c:v>7.5095728559242805E-2</c:v>
                </c:pt>
                <c:pt idx="30">
                  <c:v>7.9481411073708038E-3</c:v>
                </c:pt>
                <c:pt idx="31">
                  <c:v>2.32966667002323E-2</c:v>
                </c:pt>
                <c:pt idx="32">
                  <c:v>2.5275821059944813E-2</c:v>
                </c:pt>
                <c:pt idx="33">
                  <c:v>2.7735698834996776E-2</c:v>
                </c:pt>
                <c:pt idx="34">
                  <c:v>4.2290743518373128E-2</c:v>
                </c:pt>
                <c:pt idx="35">
                  <c:v>6.7697136275712694E-2</c:v>
                </c:pt>
                <c:pt idx="36">
                  <c:v>9.3487725018484263E-2</c:v>
                </c:pt>
                <c:pt idx="37">
                  <c:v>0.10716347498042518</c:v>
                </c:pt>
                <c:pt idx="38">
                  <c:v>9.9556353282361468E-2</c:v>
                </c:pt>
                <c:pt idx="39">
                  <c:v>7.0548382330531789E-2</c:v>
                </c:pt>
                <c:pt idx="40">
                  <c:v>2.9586350726902608E-2</c:v>
                </c:pt>
                <c:pt idx="41">
                  <c:v>-1.0753075618892145E-2</c:v>
                </c:pt>
                <c:pt idx="42">
                  <c:v>-3.8787905988582783E-2</c:v>
                </c:pt>
                <c:pt idx="43">
                  <c:v>-4.8154476990301259E-2</c:v>
                </c:pt>
                <c:pt idx="44">
                  <c:v>-4.2225755591220153E-2</c:v>
                </c:pt>
                <c:pt idx="45">
                  <c:v>-3.092993488582535E-2</c:v>
                </c:pt>
                <c:pt idx="46">
                  <c:v>-2.0320857014535086E-2</c:v>
                </c:pt>
                <c:pt idx="47">
                  <c:v>-1.0278762904885486E-2</c:v>
                </c:pt>
                <c:pt idx="48">
                  <c:v>2.5960999485615823E-4</c:v>
                </c:pt>
                <c:pt idx="49">
                  <c:v>1.0852813612988742E-2</c:v>
                </c:pt>
                <c:pt idx="50">
                  <c:v>1.9155720248818398E-2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Data!$AH$1</c:f>
              <c:strCache>
                <c:ptCount val="1"/>
                <c:pt idx="0">
                  <c:v>RAnkleForce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Data!$AH$4:$AH$54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Normal!$BE$4:$BE$54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04744576"/>
        <c:axId val="204748672"/>
      </c:lineChart>
      <c:catAx>
        <c:axId val="20474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74867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474867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744576"/>
        <c:crosses val="autoZero"/>
        <c:crossBetween val="between"/>
      </c:valAx>
      <c:valAx>
        <c:axId val="3570081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57010816"/>
        <c:crosses val="max"/>
        <c:crossBetween val="between"/>
      </c:valAx>
      <c:catAx>
        <c:axId val="357010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70081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(3)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57087104"/>
        <c:axId val="35707187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Normal!$BH$4:$BH$54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Data!$AI$1</c:f>
              <c:strCache>
                <c:ptCount val="1"/>
                <c:pt idx="0">
                  <c:v>LAnkleForce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Data!$AI$4:$AI$54</c:f>
              <c:numCache>
                <c:formatCode>General</c:formatCode>
                <c:ptCount val="51"/>
                <c:pt idx="0">
                  <c:v>2.0891056060791016</c:v>
                </c:pt>
                <c:pt idx="1">
                  <c:v>2.2189063052795688</c:v>
                </c:pt>
                <c:pt idx="2">
                  <c:v>2.5479830031395361</c:v>
                </c:pt>
                <c:pt idx="3">
                  <c:v>2.7413277799253724</c:v>
                </c:pt>
                <c:pt idx="4">
                  <c:v>2.6055206584532415</c:v>
                </c:pt>
                <c:pt idx="5">
                  <c:v>2.2281749587855333</c:v>
                </c:pt>
                <c:pt idx="6">
                  <c:v>1.8046176239579494</c:v>
                </c:pt>
                <c:pt idx="7">
                  <c:v>1.2609098327409682</c:v>
                </c:pt>
                <c:pt idx="8">
                  <c:v>0.97925930146480589</c:v>
                </c:pt>
                <c:pt idx="9">
                  <c:v>1.0384259504950277</c:v>
                </c:pt>
                <c:pt idx="10">
                  <c:v>1.1158393278493191</c:v>
                </c:pt>
                <c:pt idx="11">
                  <c:v>1.2281195685611521</c:v>
                </c:pt>
                <c:pt idx="12">
                  <c:v>1.4490978046427505</c:v>
                </c:pt>
                <c:pt idx="13">
                  <c:v>1.7133879901052813</c:v>
                </c:pt>
                <c:pt idx="14">
                  <c:v>1.9884089194234664</c:v>
                </c:pt>
                <c:pt idx="15">
                  <c:v>2.2389206272031674</c:v>
                </c:pt>
                <c:pt idx="16">
                  <c:v>2.5042505321896922</c:v>
                </c:pt>
                <c:pt idx="17">
                  <c:v>2.7362488790614661</c:v>
                </c:pt>
                <c:pt idx="18">
                  <c:v>2.9655373559998068</c:v>
                </c:pt>
                <c:pt idx="19">
                  <c:v>3.1307924967062415</c:v>
                </c:pt>
                <c:pt idx="20">
                  <c:v>3.3267213078235698</c:v>
                </c:pt>
                <c:pt idx="21">
                  <c:v>3.5058679293283781</c:v>
                </c:pt>
                <c:pt idx="22">
                  <c:v>3.751249737829176</c:v>
                </c:pt>
                <c:pt idx="23">
                  <c:v>3.9254589636085253</c:v>
                </c:pt>
                <c:pt idx="24">
                  <c:v>3.808900333197383</c:v>
                </c:pt>
                <c:pt idx="25">
                  <c:v>3.3529832363128662</c:v>
                </c:pt>
                <c:pt idx="26">
                  <c:v>2.5303489824194556</c:v>
                </c:pt>
                <c:pt idx="27">
                  <c:v>1.6802157284347294</c:v>
                </c:pt>
                <c:pt idx="28">
                  <c:v>0.91477185355469304</c:v>
                </c:pt>
                <c:pt idx="29">
                  <c:v>0.31250591569673136</c:v>
                </c:pt>
                <c:pt idx="30">
                  <c:v>-2.7650202600176953E-3</c:v>
                </c:pt>
                <c:pt idx="31">
                  <c:v>1.9615008318853398E-3</c:v>
                </c:pt>
                <c:pt idx="32">
                  <c:v>-5.8139046755896068E-3</c:v>
                </c:pt>
                <c:pt idx="33">
                  <c:v>-2.0961678518339688E-2</c:v>
                </c:pt>
                <c:pt idx="34">
                  <c:v>-3.3904771448608872E-2</c:v>
                </c:pt>
                <c:pt idx="35">
                  <c:v>-3.553340975169101E-2</c:v>
                </c:pt>
                <c:pt idx="36">
                  <c:v>-2.3229907873340502E-2</c:v>
                </c:pt>
                <c:pt idx="37">
                  <c:v>-2.4956568352112354E-3</c:v>
                </c:pt>
                <c:pt idx="38">
                  <c:v>1.597714829154501E-2</c:v>
                </c:pt>
                <c:pt idx="39">
                  <c:v>2.2178632330436383E-2</c:v>
                </c:pt>
                <c:pt idx="40">
                  <c:v>1.0525758716611093E-2</c:v>
                </c:pt>
                <c:pt idx="41">
                  <c:v>-1.9740557739998228E-2</c:v>
                </c:pt>
                <c:pt idx="42">
                  <c:v>-6.3359194284824394E-2</c:v>
                </c:pt>
                <c:pt idx="43">
                  <c:v>-0.1125125642636797</c:v>
                </c:pt>
                <c:pt idx="44">
                  <c:v>-0.16408638494630512</c:v>
                </c:pt>
                <c:pt idx="45">
                  <c:v>-0.22425593249224327</c:v>
                </c:pt>
                <c:pt idx="46">
                  <c:v>-0.29959786163469387</c:v>
                </c:pt>
                <c:pt idx="47">
                  <c:v>-0.38367498867537742</c:v>
                </c:pt>
                <c:pt idx="48">
                  <c:v>-0.45048675042448805</c:v>
                </c:pt>
                <c:pt idx="49">
                  <c:v>-0.45835360586328117</c:v>
                </c:pt>
                <c:pt idx="50">
                  <c:v>-0.37427854537963867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Data!$AJ$1</c:f>
              <c:strCache>
                <c:ptCount val="1"/>
                <c:pt idx="0">
                  <c:v>RAnkleForce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Data!$AJ$4:$AJ$54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Normal!$BG$4:$BG$54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04888704"/>
        <c:axId val="204910976"/>
      </c:lineChart>
      <c:catAx>
        <c:axId val="204888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9109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491097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4888704"/>
        <c:crosses val="autoZero"/>
        <c:crossBetween val="between"/>
      </c:valAx>
      <c:valAx>
        <c:axId val="35707187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57087104"/>
        <c:crosses val="max"/>
        <c:crossBetween val="between"/>
      </c:valAx>
      <c:catAx>
        <c:axId val="357087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707187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(3)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57224832"/>
        <c:axId val="35721369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Normal!$BB$4:$BB$54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Data!$AC$1</c:f>
              <c:strCache>
                <c:ptCount val="1"/>
                <c:pt idx="0">
                  <c:v>LKneeForce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Data!$AC$4:$AC$54</c:f>
              <c:numCache>
                <c:formatCode>General</c:formatCode>
                <c:ptCount val="51"/>
                <c:pt idx="0">
                  <c:v>-7.9291872978210449</c:v>
                </c:pt>
                <c:pt idx="1">
                  <c:v>-9.4644267276069556</c:v>
                </c:pt>
                <c:pt idx="2">
                  <c:v>-11.380482875302727</c:v>
                </c:pt>
                <c:pt idx="3">
                  <c:v>-12.867247459406467</c:v>
                </c:pt>
                <c:pt idx="4">
                  <c:v>-12.821115882694684</c:v>
                </c:pt>
                <c:pt idx="5">
                  <c:v>-11.38991976152656</c:v>
                </c:pt>
                <c:pt idx="6">
                  <c:v>-9.5548756006966524</c:v>
                </c:pt>
                <c:pt idx="7">
                  <c:v>-7.7770745926950955</c:v>
                </c:pt>
                <c:pt idx="8">
                  <c:v>-6.5267053281617926</c:v>
                </c:pt>
                <c:pt idx="9">
                  <c:v>-6.2036409805346988</c:v>
                </c:pt>
                <c:pt idx="10">
                  <c:v>-5.9896654113293106</c:v>
                </c:pt>
                <c:pt idx="11">
                  <c:v>-5.8983970390902876</c:v>
                </c:pt>
                <c:pt idx="12">
                  <c:v>-6.072562838349568</c:v>
                </c:pt>
                <c:pt idx="13">
                  <c:v>-6.2355514750965773</c:v>
                </c:pt>
                <c:pt idx="14">
                  <c:v>-6.5040487389166097</c:v>
                </c:pt>
                <c:pt idx="15">
                  <c:v>-6.6680453062030374</c:v>
                </c:pt>
                <c:pt idx="16">
                  <c:v>-6.8108546561938859</c:v>
                </c:pt>
                <c:pt idx="17">
                  <c:v>-6.8876180821507553</c:v>
                </c:pt>
                <c:pt idx="18">
                  <c:v>-6.8198820163235245</c:v>
                </c:pt>
                <c:pt idx="19">
                  <c:v>-6.5790608175567957</c:v>
                </c:pt>
                <c:pt idx="20">
                  <c:v>-6.2853353752591783</c:v>
                </c:pt>
                <c:pt idx="21">
                  <c:v>-5.826175448045694</c:v>
                </c:pt>
                <c:pt idx="22">
                  <c:v>-5.3724827313396499</c:v>
                </c:pt>
                <c:pt idx="23">
                  <c:v>-4.7656161241870052</c:v>
                </c:pt>
                <c:pt idx="24">
                  <c:v>-3.9222876310407373</c:v>
                </c:pt>
                <c:pt idx="25">
                  <c:v>-2.9297266006469727</c:v>
                </c:pt>
                <c:pt idx="26">
                  <c:v>-1.780547824337835</c:v>
                </c:pt>
                <c:pt idx="27">
                  <c:v>-0.87054188429826107</c:v>
                </c:pt>
                <c:pt idx="28">
                  <c:v>-0.17605882844479875</c:v>
                </c:pt>
                <c:pt idx="29">
                  <c:v>0.40480844957406403</c:v>
                </c:pt>
                <c:pt idx="30">
                  <c:v>0.65564911550659466</c:v>
                </c:pt>
                <c:pt idx="31">
                  <c:v>0.56396129440419962</c:v>
                </c:pt>
                <c:pt idx="32">
                  <c:v>0.50988635690252038</c:v>
                </c:pt>
                <c:pt idx="33">
                  <c:v>0.48526701919337056</c:v>
                </c:pt>
                <c:pt idx="34">
                  <c:v>0.47224677466083909</c:v>
                </c:pt>
                <c:pt idx="35">
                  <c:v>0.46713860893033476</c:v>
                </c:pt>
                <c:pt idx="36">
                  <c:v>0.47856508332509529</c:v>
                </c:pt>
                <c:pt idx="37">
                  <c:v>0.50862956563180395</c:v>
                </c:pt>
                <c:pt idx="38">
                  <c:v>0.5438963554038696</c:v>
                </c:pt>
                <c:pt idx="39">
                  <c:v>0.5558203494761953</c:v>
                </c:pt>
                <c:pt idx="40">
                  <c:v>0.51202031967821826</c:v>
                </c:pt>
                <c:pt idx="41">
                  <c:v>0.41268022640836832</c:v>
                </c:pt>
                <c:pt idx="42">
                  <c:v>0.3199705092152928</c:v>
                </c:pt>
                <c:pt idx="43">
                  <c:v>0.30891940370307625</c:v>
                </c:pt>
                <c:pt idx="44">
                  <c:v>0.38636811261151166</c:v>
                </c:pt>
                <c:pt idx="45">
                  <c:v>0.4904631878704363</c:v>
                </c:pt>
                <c:pt idx="46">
                  <c:v>0.57400032696905678</c:v>
                </c:pt>
                <c:pt idx="47">
                  <c:v>0.63810078917500945</c:v>
                </c:pt>
                <c:pt idx="48">
                  <c:v>0.69630357428691902</c:v>
                </c:pt>
                <c:pt idx="49">
                  <c:v>0.74529000704792459</c:v>
                </c:pt>
                <c:pt idx="50">
                  <c:v>0.7620159387588501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Data!$AD$1</c:f>
              <c:strCache>
                <c:ptCount val="1"/>
                <c:pt idx="0">
                  <c:v>RKneeForce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Data!$AD$4:$AD$54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Normal!$BA$4:$BA$54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08121856"/>
        <c:axId val="208125312"/>
      </c:lineChart>
      <c:catAx>
        <c:axId val="20812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81253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81253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8121856"/>
        <c:crosses val="autoZero"/>
        <c:crossBetween val="between"/>
      </c:valAx>
      <c:valAx>
        <c:axId val="3572136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57224832"/>
        <c:crosses val="max"/>
        <c:crossBetween val="between"/>
      </c:valAx>
      <c:catAx>
        <c:axId val="357224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72136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(2)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57362304"/>
        <c:axId val="35735961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Normal!$AZ$4:$AZ$54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Data!$AA$1</c:f>
              <c:strCache>
                <c:ptCount val="1"/>
                <c:pt idx="0">
                  <c:v>LKneeForce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Data!$AA$4:$AA$54</c:f>
              <c:numCache>
                <c:formatCode>General</c:formatCode>
                <c:ptCount val="51"/>
                <c:pt idx="0">
                  <c:v>0.81867903470993042</c:v>
                </c:pt>
                <c:pt idx="1">
                  <c:v>0.89275289723766171</c:v>
                </c:pt>
                <c:pt idx="2">
                  <c:v>0.76607641730177978</c:v>
                </c:pt>
                <c:pt idx="3">
                  <c:v>0.72476540406470069</c:v>
                </c:pt>
                <c:pt idx="4">
                  <c:v>0.73498887471220065</c:v>
                </c:pt>
                <c:pt idx="5">
                  <c:v>0.70679642896436801</c:v>
                </c:pt>
                <c:pt idx="6">
                  <c:v>0.56165994315389978</c:v>
                </c:pt>
                <c:pt idx="7">
                  <c:v>0.31319715545788063</c:v>
                </c:pt>
                <c:pt idx="8">
                  <c:v>0.14696846767522118</c:v>
                </c:pt>
                <c:pt idx="9">
                  <c:v>3.1147535124495737E-2</c:v>
                </c:pt>
                <c:pt idx="10">
                  <c:v>-4.2559661270711216E-2</c:v>
                </c:pt>
                <c:pt idx="11">
                  <c:v>-8.0794218484119107E-2</c:v>
                </c:pt>
                <c:pt idx="12">
                  <c:v>-8.2450440331793259E-2</c:v>
                </c:pt>
                <c:pt idx="13">
                  <c:v>-6.6827661531987967E-4</c:v>
                </c:pt>
                <c:pt idx="14">
                  <c:v>4.2702638130119853E-2</c:v>
                </c:pt>
                <c:pt idx="15">
                  <c:v>0.10296880105493868</c:v>
                </c:pt>
                <c:pt idx="16">
                  <c:v>0.12390922380268601</c:v>
                </c:pt>
                <c:pt idx="17">
                  <c:v>0.12219678484564855</c:v>
                </c:pt>
                <c:pt idx="18">
                  <c:v>0.14178004999147023</c:v>
                </c:pt>
                <c:pt idx="19">
                  <c:v>0.13910562308880836</c:v>
                </c:pt>
                <c:pt idx="20">
                  <c:v>9.7690253752187206E-2</c:v>
                </c:pt>
                <c:pt idx="21">
                  <c:v>9.3158751813293889E-2</c:v>
                </c:pt>
                <c:pt idx="22">
                  <c:v>1.9979791376155562E-2</c:v>
                </c:pt>
                <c:pt idx="23">
                  <c:v>-4.2732750916056626E-2</c:v>
                </c:pt>
                <c:pt idx="24">
                  <c:v>-8.190693327347752E-2</c:v>
                </c:pt>
                <c:pt idx="25">
                  <c:v>-0.1431729644536972</c:v>
                </c:pt>
                <c:pt idx="26">
                  <c:v>-0.16678210378264069</c:v>
                </c:pt>
                <c:pt idx="27">
                  <c:v>-0.10044824455177423</c:v>
                </c:pt>
                <c:pt idx="28">
                  <c:v>1.6590249743716964E-2</c:v>
                </c:pt>
                <c:pt idx="29">
                  <c:v>4.2584493971173802E-2</c:v>
                </c:pt>
                <c:pt idx="30">
                  <c:v>4.4315878759622611E-2</c:v>
                </c:pt>
                <c:pt idx="31">
                  <c:v>9.7542662982829598E-2</c:v>
                </c:pt>
                <c:pt idx="32">
                  <c:v>0.12305817618082014</c:v>
                </c:pt>
                <c:pt idx="33">
                  <c:v>0.13853978787641202</c:v>
                </c:pt>
                <c:pt idx="34">
                  <c:v>0.16722914575862929</c:v>
                </c:pt>
                <c:pt idx="35">
                  <c:v>0.20591201518570995</c:v>
                </c:pt>
                <c:pt idx="36">
                  <c:v>0.23047987800685632</c:v>
                </c:pt>
                <c:pt idx="37">
                  <c:v>0.22365097031555087</c:v>
                </c:pt>
                <c:pt idx="38">
                  <c:v>0.18860177473144252</c:v>
                </c:pt>
                <c:pt idx="39">
                  <c:v>0.14612772246435976</c:v>
                </c:pt>
                <c:pt idx="40">
                  <c:v>0.11235123500623609</c:v>
                </c:pt>
                <c:pt idx="41">
                  <c:v>8.0621434424332505E-2</c:v>
                </c:pt>
                <c:pt idx="42">
                  <c:v>4.4483034214437125E-2</c:v>
                </c:pt>
                <c:pt idx="43">
                  <c:v>1.5017308323920545E-2</c:v>
                </c:pt>
                <c:pt idx="44">
                  <c:v>-1.1623780256996284E-2</c:v>
                </c:pt>
                <c:pt idx="45">
                  <c:v>-5.1954157925427479E-2</c:v>
                </c:pt>
                <c:pt idx="46">
                  <c:v>-9.6480848350328746E-2</c:v>
                </c:pt>
                <c:pt idx="47">
                  <c:v>-0.12950583887036271</c:v>
                </c:pt>
                <c:pt idx="48">
                  <c:v>-0.14013967199763061</c:v>
                </c:pt>
                <c:pt idx="49">
                  <c:v>-0.12175242136629112</c:v>
                </c:pt>
                <c:pt idx="50">
                  <c:v>-8.6075104773044586E-2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Data!$AB$1</c:f>
              <c:strCache>
                <c:ptCount val="1"/>
                <c:pt idx="0">
                  <c:v>RKneeForce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Data!$AB$4:$AB$54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Normal!$AY$4:$AY$54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75063168"/>
        <c:axId val="275064704"/>
      </c:lineChart>
      <c:catAx>
        <c:axId val="275063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506470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7506470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5063168"/>
        <c:crosses val="autoZero"/>
        <c:crossBetween val="between"/>
      </c:valAx>
      <c:valAx>
        <c:axId val="3573596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57362304"/>
        <c:crosses val="max"/>
        <c:crossBetween val="between"/>
      </c:valAx>
      <c:catAx>
        <c:axId val="357362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73596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(1)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57483648"/>
        <c:axId val="35745612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Normal!$AX$4:$AX$54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Data!$Y$1</c:f>
              <c:strCache>
                <c:ptCount val="1"/>
                <c:pt idx="0">
                  <c:v>LKneeForce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Data!$Y$4:$Y$54</c:f>
              <c:numCache>
                <c:formatCode>General</c:formatCode>
                <c:ptCount val="51"/>
                <c:pt idx="0">
                  <c:v>2.0992574691772461</c:v>
                </c:pt>
                <c:pt idx="1">
                  <c:v>2.8369653707187479</c:v>
                </c:pt>
                <c:pt idx="2">
                  <c:v>4.0228686420030506</c:v>
                </c:pt>
                <c:pt idx="3">
                  <c:v>4.9326729312253228</c:v>
                </c:pt>
                <c:pt idx="4">
                  <c:v>4.9715792319799519</c:v>
                </c:pt>
                <c:pt idx="5">
                  <c:v>4.2534315325539653</c:v>
                </c:pt>
                <c:pt idx="6">
                  <c:v>3.3464618415290404</c:v>
                </c:pt>
                <c:pt idx="7">
                  <c:v>2.3273704060269362</c:v>
                </c:pt>
                <c:pt idx="8">
                  <c:v>1.672518698820179</c:v>
                </c:pt>
                <c:pt idx="9">
                  <c:v>1.5269168360273679</c:v>
                </c:pt>
                <c:pt idx="10">
                  <c:v>1.4929817956739804</c:v>
                </c:pt>
                <c:pt idx="11">
                  <c:v>1.533781794810827</c:v>
                </c:pt>
                <c:pt idx="12">
                  <c:v>1.6752251805114613</c:v>
                </c:pt>
                <c:pt idx="13">
                  <c:v>1.8565088300008135</c:v>
                </c:pt>
                <c:pt idx="14">
                  <c:v>2.0779981433574366</c:v>
                </c:pt>
                <c:pt idx="15">
                  <c:v>2.3441273312648909</c:v>
                </c:pt>
                <c:pt idx="16">
                  <c:v>2.7030975112758515</c:v>
                </c:pt>
                <c:pt idx="17">
                  <c:v>3.0701055930213488</c:v>
                </c:pt>
                <c:pt idx="18">
                  <c:v>3.4308674843409306</c:v>
                </c:pt>
                <c:pt idx="19">
                  <c:v>3.6886900891230567</c:v>
                </c:pt>
                <c:pt idx="20">
                  <c:v>3.9089024842909117</c:v>
                </c:pt>
                <c:pt idx="21">
                  <c:v>4.0004310719511578</c:v>
                </c:pt>
                <c:pt idx="22">
                  <c:v>4.0259126295727032</c:v>
                </c:pt>
                <c:pt idx="23">
                  <c:v>3.8533365454593023</c:v>
                </c:pt>
                <c:pt idx="24">
                  <c:v>3.3504139301744207</c:v>
                </c:pt>
                <c:pt idx="25">
                  <c:v>2.6080822944641113</c:v>
                </c:pt>
                <c:pt idx="26">
                  <c:v>1.7340998022874712</c:v>
                </c:pt>
                <c:pt idx="27">
                  <c:v>1.0040663874272835</c:v>
                </c:pt>
                <c:pt idx="28">
                  <c:v>0.43865520224113519</c:v>
                </c:pt>
                <c:pt idx="29">
                  <c:v>5.0264497603681402E-2</c:v>
                </c:pt>
                <c:pt idx="30">
                  <c:v>-0.14028864552407336</c:v>
                </c:pt>
                <c:pt idx="31">
                  <c:v>-0.10079867365939858</c:v>
                </c:pt>
                <c:pt idx="32">
                  <c:v>-7.4416976821709488E-2</c:v>
                </c:pt>
                <c:pt idx="33">
                  <c:v>-6.5918036083696008E-2</c:v>
                </c:pt>
                <c:pt idx="34">
                  <c:v>-7.9000905972122254E-2</c:v>
                </c:pt>
                <c:pt idx="35">
                  <c:v>-9.9858989018847405E-2</c:v>
                </c:pt>
                <c:pt idx="36">
                  <c:v>-0.10851754543258615</c:v>
                </c:pt>
                <c:pt idx="37">
                  <c:v>-0.10275585018857629</c:v>
                </c:pt>
                <c:pt idx="38">
                  <c:v>-0.10241513222274125</c:v>
                </c:pt>
                <c:pt idx="39">
                  <c:v>-0.13630191018126503</c:v>
                </c:pt>
                <c:pt idx="40">
                  <c:v>-0.22894320265141604</c:v>
                </c:pt>
                <c:pt idx="41">
                  <c:v>-0.37873885516522288</c:v>
                </c:pt>
                <c:pt idx="42">
                  <c:v>-0.54045763480286857</c:v>
                </c:pt>
                <c:pt idx="43">
                  <c:v>-0.6557172113015316</c:v>
                </c:pt>
                <c:pt idx="44">
                  <c:v>-0.70579324148914546</c:v>
                </c:pt>
                <c:pt idx="45">
                  <c:v>-0.72683466917020612</c:v>
                </c:pt>
                <c:pt idx="46">
                  <c:v>-0.76538670790432506</c:v>
                </c:pt>
                <c:pt idx="47">
                  <c:v>-0.83319773142589104</c:v>
                </c:pt>
                <c:pt idx="48">
                  <c:v>-0.91368697121167752</c:v>
                </c:pt>
                <c:pt idx="49">
                  <c:v>-0.96310055203982292</c:v>
                </c:pt>
                <c:pt idx="50">
                  <c:v>-0.91409832239151001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Data!$Z$1</c:f>
              <c:strCache>
                <c:ptCount val="1"/>
                <c:pt idx="0">
                  <c:v>RKneeForce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Data!$Z$4:$Z$54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Normal!$AW$4:$AW$54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75483264"/>
        <c:axId val="275487360"/>
      </c:lineChart>
      <c:catAx>
        <c:axId val="275483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54873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7548736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5483264"/>
        <c:crosses val="autoZero"/>
        <c:crossBetween val="between"/>
      </c:valAx>
      <c:valAx>
        <c:axId val="3574561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57483648"/>
        <c:crosses val="max"/>
        <c:crossBetween val="between"/>
      </c:valAx>
      <c:catAx>
        <c:axId val="357483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74561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(3)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57526912"/>
        <c:axId val="357524224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Normal!$AV$4:$AV$54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Data!$W$1</c:f>
              <c:strCache>
                <c:ptCount val="1"/>
                <c:pt idx="0">
                  <c:v>LHipForce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Data!$W$4:$W$54</c:f>
              <c:numCache>
                <c:formatCode>General</c:formatCode>
                <c:ptCount val="51"/>
                <c:pt idx="0">
                  <c:v>-6.6018753051757813</c:v>
                </c:pt>
                <c:pt idx="1">
                  <c:v>-8.0305963667057991</c:v>
                </c:pt>
                <c:pt idx="2">
                  <c:v>-10.194330536011201</c:v>
                </c:pt>
                <c:pt idx="3">
                  <c:v>-12.07120742661451</c:v>
                </c:pt>
                <c:pt idx="4">
                  <c:v>-12.301892133509071</c:v>
                </c:pt>
                <c:pt idx="5">
                  <c:v>-10.936590727059109</c:v>
                </c:pt>
                <c:pt idx="6">
                  <c:v>-9.0520629097071321</c:v>
                </c:pt>
                <c:pt idx="7">
                  <c:v>-7.1741742926672485</c:v>
                </c:pt>
                <c:pt idx="8">
                  <c:v>-5.8738021977359569</c:v>
                </c:pt>
                <c:pt idx="9">
                  <c:v>-5.5300553928870615</c:v>
                </c:pt>
                <c:pt idx="10">
                  <c:v>-5.2898537910068564</c:v>
                </c:pt>
                <c:pt idx="11">
                  <c:v>-5.157766238729609</c:v>
                </c:pt>
                <c:pt idx="12">
                  <c:v>-5.2708973296956154</c:v>
                </c:pt>
                <c:pt idx="13">
                  <c:v>-5.3651528733937086</c:v>
                </c:pt>
                <c:pt idx="14">
                  <c:v>-5.5659970415050095</c:v>
                </c:pt>
                <c:pt idx="15">
                  <c:v>-5.6736867490841574</c:v>
                </c:pt>
                <c:pt idx="16">
                  <c:v>-5.7751575185594168</c:v>
                </c:pt>
                <c:pt idx="17">
                  <c:v>-5.837174387417515</c:v>
                </c:pt>
                <c:pt idx="18">
                  <c:v>-5.7967533597449119</c:v>
                </c:pt>
                <c:pt idx="19">
                  <c:v>-5.6428121214495022</c:v>
                </c:pt>
                <c:pt idx="20">
                  <c:v>-5.5034325148077308</c:v>
                </c:pt>
                <c:pt idx="21">
                  <c:v>-5.2351929965080224</c:v>
                </c:pt>
                <c:pt idx="22">
                  <c:v>-4.9602276470574331</c:v>
                </c:pt>
                <c:pt idx="23">
                  <c:v>-4.4399938352466766</c:v>
                </c:pt>
                <c:pt idx="24">
                  <c:v>-3.5112809315477742</c:v>
                </c:pt>
                <c:pt idx="25">
                  <c:v>-2.2747828960418701</c:v>
                </c:pt>
                <c:pt idx="26">
                  <c:v>-0.8178155088356146</c:v>
                </c:pt>
                <c:pt idx="27">
                  <c:v>0.31344241178637194</c:v>
                </c:pt>
                <c:pt idx="28">
                  <c:v>1.1119163240058743</c:v>
                </c:pt>
                <c:pt idx="29">
                  <c:v>1.6730234079495527</c:v>
                </c:pt>
                <c:pt idx="30">
                  <c:v>1.8265104452850753</c:v>
                </c:pt>
                <c:pt idx="31">
                  <c:v>1.5603308191256795</c:v>
                </c:pt>
                <c:pt idx="32">
                  <c:v>1.3221225792890348</c:v>
                </c:pt>
                <c:pt idx="33">
                  <c:v>1.1218262642570629</c:v>
                </c:pt>
                <c:pt idx="34">
                  <c:v>0.98382255874196689</c:v>
                </c:pt>
                <c:pt idx="35">
                  <c:v>0.93473042934248007</c:v>
                </c:pt>
                <c:pt idx="36">
                  <c:v>0.98131626612937173</c:v>
                </c:pt>
                <c:pt idx="37">
                  <c:v>1.1029562314351209</c:v>
                </c:pt>
                <c:pt idx="38">
                  <c:v>1.2632125893595698</c:v>
                </c:pt>
                <c:pt idx="39">
                  <c:v>1.4171106501203645</c:v>
                </c:pt>
                <c:pt idx="40">
                  <c:v>1.5244667546273472</c:v>
                </c:pt>
                <c:pt idx="41">
                  <c:v>1.5642745074075286</c:v>
                </c:pt>
                <c:pt idx="42">
                  <c:v>1.5542887827476197</c:v>
                </c:pt>
                <c:pt idx="43">
                  <c:v>1.5405174920231932</c:v>
                </c:pt>
                <c:pt idx="44">
                  <c:v>1.5480823575204021</c:v>
                </c:pt>
                <c:pt idx="45">
                  <c:v>1.5627722920026859</c:v>
                </c:pt>
                <c:pt idx="46">
                  <c:v>1.5734367110851259</c:v>
                </c:pt>
                <c:pt idx="47">
                  <c:v>1.6022599984297767</c:v>
                </c:pt>
                <c:pt idx="48">
                  <c:v>1.6864358355975486</c:v>
                </c:pt>
                <c:pt idx="49">
                  <c:v>1.8383872144030398</c:v>
                </c:pt>
                <c:pt idx="50">
                  <c:v>2.0217843055725098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Data!$X$1</c:f>
              <c:strCache>
                <c:ptCount val="1"/>
                <c:pt idx="0">
                  <c:v>RHipForce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Data!$X$4:$X$54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Normal!$AU$4:$AU$54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6316800"/>
        <c:axId val="306349184"/>
      </c:lineChart>
      <c:catAx>
        <c:axId val="30631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63491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634918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6316800"/>
        <c:crosses val="autoZero"/>
        <c:crossBetween val="between"/>
      </c:valAx>
      <c:valAx>
        <c:axId val="3575242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57526912"/>
        <c:crosses val="max"/>
        <c:crossBetween val="between"/>
      </c:valAx>
      <c:catAx>
        <c:axId val="357526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75242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(2)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57681024"/>
        <c:axId val="357665792"/>
      </c:barChart>
      <c:lineChart>
        <c:grouping val="standard"/>
        <c:varyColors val="0"/>
        <c:ser>
          <c:idx val="2"/>
          <c:order val="0"/>
          <c:tx>
            <c:strRef>
              <c:f>Normal!$AT$1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Normal!$AT$4:$AT$54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Data!$U$1</c:f>
              <c:strCache>
                <c:ptCount val="1"/>
                <c:pt idx="0">
                  <c:v>LHipForce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Data!$U$4:$U$54</c:f>
              <c:numCache>
                <c:formatCode>General</c:formatCode>
                <c:ptCount val="51"/>
                <c:pt idx="0">
                  <c:v>1.1083327531814575</c:v>
                </c:pt>
                <c:pt idx="1">
                  <c:v>0.8000510071650252</c:v>
                </c:pt>
                <c:pt idx="2">
                  <c:v>0.19835737330555803</c:v>
                </c:pt>
                <c:pt idx="3">
                  <c:v>-2.1664624025686724E-2</c:v>
                </c:pt>
                <c:pt idx="4">
                  <c:v>0.26834790449477675</c:v>
                </c:pt>
                <c:pt idx="5">
                  <c:v>0.68190756979554323</c:v>
                </c:pt>
                <c:pt idx="6">
                  <c:v>0.88250744549213556</c:v>
                </c:pt>
                <c:pt idx="7">
                  <c:v>0.73159643946291131</c:v>
                </c:pt>
                <c:pt idx="8">
                  <c:v>0.5778307731900334</c:v>
                </c:pt>
                <c:pt idx="9">
                  <c:v>0.51872036878720884</c:v>
                </c:pt>
                <c:pt idx="10">
                  <c:v>0.47641124211211744</c:v>
                </c:pt>
                <c:pt idx="11">
                  <c:v>0.47210543588047921</c:v>
                </c:pt>
                <c:pt idx="12">
                  <c:v>0.54330661968999039</c:v>
                </c:pt>
                <c:pt idx="13">
                  <c:v>0.70277131790423653</c:v>
                </c:pt>
                <c:pt idx="14">
                  <c:v>0.82491304901298845</c:v>
                </c:pt>
                <c:pt idx="15">
                  <c:v>0.95821092641182548</c:v>
                </c:pt>
                <c:pt idx="16">
                  <c:v>1.0861822034132587</c:v>
                </c:pt>
                <c:pt idx="17">
                  <c:v>1.2061766092285926</c:v>
                </c:pt>
                <c:pt idx="18">
                  <c:v>1.3491406507752646</c:v>
                </c:pt>
                <c:pt idx="19">
                  <c:v>1.4140793993973566</c:v>
                </c:pt>
                <c:pt idx="20">
                  <c:v>1.3645823406341933</c:v>
                </c:pt>
                <c:pt idx="21">
                  <c:v>1.2231005788798188</c:v>
                </c:pt>
                <c:pt idx="22">
                  <c:v>0.93079891893865718</c:v>
                </c:pt>
                <c:pt idx="23">
                  <c:v>0.5909705769977478</c:v>
                </c:pt>
                <c:pt idx="24">
                  <c:v>0.26298521542329145</c:v>
                </c:pt>
                <c:pt idx="25">
                  <c:v>-2.9930450022220612E-2</c:v>
                </c:pt>
                <c:pt idx="26">
                  <c:v>-0.19574789827282402</c:v>
                </c:pt>
                <c:pt idx="27">
                  <c:v>-0.18552310412706136</c:v>
                </c:pt>
                <c:pt idx="28">
                  <c:v>-7.4487753312669103E-2</c:v>
                </c:pt>
                <c:pt idx="29">
                  <c:v>7.4321453844043385E-3</c:v>
                </c:pt>
                <c:pt idx="30">
                  <c:v>0.10020642118923329</c:v>
                </c:pt>
                <c:pt idx="31">
                  <c:v>0.25724431585879171</c:v>
                </c:pt>
                <c:pt idx="32">
                  <c:v>0.34312579005165311</c:v>
                </c:pt>
                <c:pt idx="33">
                  <c:v>0.36477477018372911</c:v>
                </c:pt>
                <c:pt idx="34">
                  <c:v>0.35805991759292144</c:v>
                </c:pt>
                <c:pt idx="35">
                  <c:v>0.34076231088930209</c:v>
                </c:pt>
                <c:pt idx="36">
                  <c:v>0.31386263991486307</c:v>
                </c:pt>
                <c:pt idx="37">
                  <c:v>0.27619668988961932</c:v>
                </c:pt>
                <c:pt idx="38">
                  <c:v>0.2281764728322101</c:v>
                </c:pt>
                <c:pt idx="39">
                  <c:v>0.16360514934522377</c:v>
                </c:pt>
                <c:pt idx="40">
                  <c:v>6.9554847730364841E-2</c:v>
                </c:pt>
                <c:pt idx="41">
                  <c:v>-4.8299247836407017E-2</c:v>
                </c:pt>
                <c:pt idx="42">
                  <c:v>-0.13906146836462582</c:v>
                </c:pt>
                <c:pt idx="43">
                  <c:v>-0.15430429602007611</c:v>
                </c:pt>
                <c:pt idx="44">
                  <c:v>-0.12574497958410538</c:v>
                </c:pt>
                <c:pt idx="45">
                  <c:v>-0.12155289988486001</c:v>
                </c:pt>
                <c:pt idx="46">
                  <c:v>-0.14925689068655965</c:v>
                </c:pt>
                <c:pt idx="47">
                  <c:v>-0.18862468878138614</c:v>
                </c:pt>
                <c:pt idx="48">
                  <c:v>-0.23162482678505353</c:v>
                </c:pt>
                <c:pt idx="49">
                  <c:v>-0.2746625694284654</c:v>
                </c:pt>
                <c:pt idx="50">
                  <c:v>-0.31596487760543823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Data!$V$1</c:f>
              <c:strCache>
                <c:ptCount val="1"/>
                <c:pt idx="0">
                  <c:v>RHipForce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Data!$V$4:$V$54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tx>
            <c:strRef>
              <c:f>Normal!$AS$1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Normal!$AS$4:$AS$54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16352000"/>
        <c:axId val="316353536"/>
      </c:lineChart>
      <c:catAx>
        <c:axId val="316352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63535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635353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6352000"/>
        <c:crosses val="autoZero"/>
        <c:crossBetween val="between"/>
      </c:valAx>
      <c:valAx>
        <c:axId val="3576657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57681024"/>
        <c:crosses val="max"/>
        <c:crossBetween val="between"/>
      </c:valAx>
      <c:catAx>
        <c:axId val="357681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76657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000000000000022" r="0.75000000000000022" t="1" header="0.5" footer="0.5"/>
    <c:pageSetup paperSize="9" orientation="landscape" horizontalDpi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(1)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57893248"/>
        <c:axId val="357857152"/>
      </c:barChart>
      <c:lineChart>
        <c:grouping val="standard"/>
        <c:varyColors val="0"/>
        <c:ser>
          <c:idx val="3"/>
          <c:order val="0"/>
          <c:tx>
            <c:strRef>
              <c:f>Normal!$AR$1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Normal!$AR$4:$AR$54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Data!$S$1</c:f>
              <c:strCache>
                <c:ptCount val="1"/>
                <c:pt idx="0">
                  <c:v>LHipForce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Data!$S$4:$S$54</c:f>
              <c:numCache>
                <c:formatCode>General</c:formatCode>
                <c:ptCount val="51"/>
                <c:pt idx="0">
                  <c:v>-1.6030559539794922</c:v>
                </c:pt>
                <c:pt idx="1">
                  <c:v>-1.8628921000320227</c:v>
                </c:pt>
                <c:pt idx="2">
                  <c:v>-1.3540914879940527</c:v>
                </c:pt>
                <c:pt idx="3">
                  <c:v>-0.66044713074552608</c:v>
                </c:pt>
                <c:pt idx="4">
                  <c:v>-3.2728292194549549E-2</c:v>
                </c:pt>
                <c:pt idx="5">
                  <c:v>0.46661704342487215</c:v>
                </c:pt>
                <c:pt idx="6">
                  <c:v>0.91855352374936083</c:v>
                </c:pt>
                <c:pt idx="7">
                  <c:v>1.0155205788439503</c:v>
                </c:pt>
                <c:pt idx="8">
                  <c:v>1.0196423412701197</c:v>
                </c:pt>
                <c:pt idx="9">
                  <c:v>1.2740289272075396</c:v>
                </c:pt>
                <c:pt idx="10">
                  <c:v>1.5831083269951103</c:v>
                </c:pt>
                <c:pt idx="11">
                  <c:v>1.8461213098966005</c:v>
                </c:pt>
                <c:pt idx="12">
                  <c:v>2.0070987408751666</c:v>
                </c:pt>
                <c:pt idx="13">
                  <c:v>2.0077815075520036</c:v>
                </c:pt>
                <c:pt idx="14">
                  <c:v>2.0138028302177369</c:v>
                </c:pt>
                <c:pt idx="15">
                  <c:v>2.1183280922335919</c:v>
                </c:pt>
                <c:pt idx="16">
                  <c:v>2.4456614178727083</c:v>
                </c:pt>
                <c:pt idx="17">
                  <c:v>2.8718895847361239</c:v>
                </c:pt>
                <c:pt idx="18">
                  <c:v>3.2980806086331507</c:v>
                </c:pt>
                <c:pt idx="19">
                  <c:v>3.5779041755698691</c:v>
                </c:pt>
                <c:pt idx="20">
                  <c:v>3.6942652409988428</c:v>
                </c:pt>
                <c:pt idx="21">
                  <c:v>3.4979755312190619</c:v>
                </c:pt>
                <c:pt idx="22">
                  <c:v>3.0696843967475198</c:v>
                </c:pt>
                <c:pt idx="23">
                  <c:v>2.3579986663737635</c:v>
                </c:pt>
                <c:pt idx="24">
                  <c:v>1.4253140665698405</c:v>
                </c:pt>
                <c:pt idx="25">
                  <c:v>0.53973984718322754</c:v>
                </c:pt>
                <c:pt idx="26">
                  <c:v>-8.3698541884667202E-2</c:v>
                </c:pt>
                <c:pt idx="27">
                  <c:v>-0.42723447281100935</c:v>
                </c:pt>
                <c:pt idx="28">
                  <c:v>-0.57635726086975825</c:v>
                </c:pt>
                <c:pt idx="29">
                  <c:v>-0.50649660268618035</c:v>
                </c:pt>
                <c:pt idx="30">
                  <c:v>-0.37693818306126198</c:v>
                </c:pt>
                <c:pt idx="31">
                  <c:v>-0.22763253810569004</c:v>
                </c:pt>
                <c:pt idx="32">
                  <c:v>-4.0801413552315875E-2</c:v>
                </c:pt>
                <c:pt idx="33">
                  <c:v>0.13134080565274497</c:v>
                </c:pt>
                <c:pt idx="34">
                  <c:v>0.21130999919222629</c:v>
                </c:pt>
                <c:pt idx="35">
                  <c:v>0.2029585646337233</c:v>
                </c:pt>
                <c:pt idx="36">
                  <c:v>0.18388050855958188</c:v>
                </c:pt>
                <c:pt idx="37">
                  <c:v>0.21544806072832662</c:v>
                </c:pt>
                <c:pt idx="38">
                  <c:v>0.28105829464213206</c:v>
                </c:pt>
                <c:pt idx="39">
                  <c:v>0.2921217601329778</c:v>
                </c:pt>
                <c:pt idx="40">
                  <c:v>0.14396738266509632</c:v>
                </c:pt>
                <c:pt idx="41">
                  <c:v>-0.16561690000592355</c:v>
                </c:pt>
                <c:pt idx="42">
                  <c:v>-0.47129277314906304</c:v>
                </c:pt>
                <c:pt idx="43">
                  <c:v>-0.57761407193709102</c:v>
                </c:pt>
                <c:pt idx="44">
                  <c:v>-0.45651332177136933</c:v>
                </c:pt>
                <c:pt idx="45">
                  <c:v>-0.25247154840796998</c:v>
                </c:pt>
                <c:pt idx="46">
                  <c:v>-9.8004330747195473E-2</c:v>
                </c:pt>
                <c:pt idx="47">
                  <c:v>-2.9489995268723864E-2</c:v>
                </c:pt>
                <c:pt idx="48">
                  <c:v>-6.9995734658734154E-2</c:v>
                </c:pt>
                <c:pt idx="49">
                  <c:v>-0.23040632629902483</c:v>
                </c:pt>
                <c:pt idx="50">
                  <c:v>-0.41627821326255798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Data!$T$1</c:f>
              <c:strCache>
                <c:ptCount val="1"/>
                <c:pt idx="0">
                  <c:v>RHipForce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Data!$T$4:$T$54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Normal!$AQ$1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Normal!$AQ$4:$AQ$54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23077632"/>
        <c:axId val="323079552"/>
      </c:lineChart>
      <c:catAx>
        <c:axId val="323077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30795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2307955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3077632"/>
        <c:crosses val="autoZero"/>
        <c:crossBetween val="between"/>
      </c:valAx>
      <c:valAx>
        <c:axId val="3578571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57893248"/>
        <c:crosses val="max"/>
        <c:crossBetween val="between"/>
      </c:valAx>
      <c:catAx>
        <c:axId val="357893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78571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213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213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2133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graphicFrame macro="">
      <xdr:nvGraphicFramePr>
        <xdr:cNvPr id="2134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graphicFrame macro="">
      <xdr:nvGraphicFramePr>
        <xdr:cNvPr id="2135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graphicFrame macro="">
      <xdr:nvGraphicFramePr>
        <xdr:cNvPr id="2136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213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2138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2139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2140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4157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415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4159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4160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416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416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4163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4164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4165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1128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11287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1128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72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721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721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722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722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722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72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722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72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V365"/>
  <sheetViews>
    <sheetView workbookViewId="0">
      <selection activeCell="G46" sqref="G46"/>
    </sheetView>
  </sheetViews>
  <sheetFormatPr defaultRowHeight="12.75" x14ac:dyDescent="0.2"/>
  <cols>
    <col min="1" max="1" width="18.140625" style="13" customWidth="1"/>
    <col min="2" max="2" width="35.85546875" style="5" customWidth="1"/>
    <col min="3" max="3" width="13.42578125" style="7" customWidth="1"/>
    <col min="4" max="4" width="5.7109375" style="8" customWidth="1"/>
    <col min="5" max="6" width="5.7109375" style="7" customWidth="1"/>
    <col min="7" max="7" width="18.5703125" style="7" customWidth="1"/>
    <col min="8" max="8" width="18.7109375" style="7" customWidth="1"/>
    <col min="9" max="10" width="19.5703125" style="7" customWidth="1"/>
    <col min="11" max="11" width="17.28515625" style="5" customWidth="1"/>
    <col min="12" max="12" width="11.28515625" style="5" customWidth="1"/>
    <col min="13" max="13" width="14.28515625" style="5" customWidth="1"/>
    <col min="14" max="14" width="7" style="5" customWidth="1"/>
    <col min="15" max="15" width="14.7109375" style="5" customWidth="1"/>
    <col min="16" max="16" width="7.7109375" style="5" customWidth="1"/>
    <col min="17" max="17" width="15.42578125" style="5" customWidth="1"/>
    <col min="18" max="18" width="6.42578125" style="5" customWidth="1"/>
    <col min="19" max="19" width="16.28515625" style="5" customWidth="1"/>
    <col min="20" max="20" width="7.28515625" style="5" customWidth="1"/>
    <col min="21" max="21" width="21" style="5" customWidth="1"/>
    <col min="22" max="22" width="14.7109375" style="5" customWidth="1"/>
    <col min="23" max="23" width="16" style="5" customWidth="1"/>
    <col min="24" max="24" width="14.85546875" style="5" customWidth="1"/>
    <col min="25" max="25" width="14.5703125" style="5" customWidth="1"/>
    <col min="26" max="26" width="15.28515625" style="5" customWidth="1"/>
    <col min="27" max="27" width="13.7109375" style="5" customWidth="1"/>
    <col min="28" max="28" width="15.7109375" style="5" customWidth="1"/>
    <col min="29" max="29" width="15.5703125" style="5" customWidth="1"/>
    <col min="30" max="30" width="14.85546875" style="5" customWidth="1"/>
    <col min="31" max="31" width="13.5703125" style="5" customWidth="1"/>
    <col min="32" max="36" width="8.85546875" style="5" customWidth="1"/>
  </cols>
  <sheetData>
    <row r="1" spans="1:126" s="13" customFormat="1" x14ac:dyDescent="0.2">
      <c r="A1" s="11"/>
      <c r="B1" s="11"/>
      <c r="C1" s="11" t="s">
        <v>38</v>
      </c>
      <c r="D1" s="12" t="s">
        <v>39</v>
      </c>
      <c r="E1" s="11" t="s">
        <v>40</v>
      </c>
      <c r="F1" s="11" t="s">
        <v>41</v>
      </c>
      <c r="G1" s="11" t="s">
        <v>69</v>
      </c>
      <c r="H1" s="11" t="s">
        <v>52</v>
      </c>
      <c r="I1" s="11" t="s">
        <v>53</v>
      </c>
      <c r="J1" s="11" t="s">
        <v>63</v>
      </c>
      <c r="K1" s="11" t="s">
        <v>42</v>
      </c>
      <c r="L1" s="11" t="s">
        <v>43</v>
      </c>
      <c r="M1" s="11" t="s">
        <v>44</v>
      </c>
      <c r="N1" s="11" t="s">
        <v>45</v>
      </c>
      <c r="O1" s="11" t="s">
        <v>46</v>
      </c>
      <c r="P1" s="11" t="s">
        <v>47</v>
      </c>
      <c r="Q1" s="11" t="s">
        <v>48</v>
      </c>
      <c r="R1" s="11" t="s">
        <v>49</v>
      </c>
      <c r="S1" s="11" t="s">
        <v>50</v>
      </c>
      <c r="T1" s="11" t="s">
        <v>51</v>
      </c>
      <c r="U1" s="11" t="s">
        <v>65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84</v>
      </c>
      <c r="AB1" s="11" t="s">
        <v>85</v>
      </c>
      <c r="AC1" s="11" t="s">
        <v>86</v>
      </c>
      <c r="AD1" s="11" t="s">
        <v>87</v>
      </c>
      <c r="AE1" s="11" t="s">
        <v>88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</row>
    <row r="2" spans="1:126" s="5" customFormat="1" x14ac:dyDescent="0.2">
      <c r="A2" s="11"/>
      <c r="B2" s="4"/>
      <c r="C2" s="4" t="s">
        <v>8</v>
      </c>
      <c r="D2" s="6" t="s">
        <v>11</v>
      </c>
      <c r="E2" s="4" t="s">
        <v>12</v>
      </c>
      <c r="F2" s="4" t="s">
        <v>13</v>
      </c>
      <c r="G2" s="4"/>
      <c r="H2" s="4" t="s">
        <v>54</v>
      </c>
      <c r="I2" s="4" t="s">
        <v>55</v>
      </c>
      <c r="J2" s="4" t="s">
        <v>64</v>
      </c>
      <c r="K2" s="4" t="s">
        <v>56</v>
      </c>
      <c r="L2" s="4" t="s">
        <v>8</v>
      </c>
      <c r="M2" s="4" t="s">
        <v>57</v>
      </c>
      <c r="N2" s="4" t="s">
        <v>8</v>
      </c>
      <c r="O2" s="4" t="s">
        <v>58</v>
      </c>
      <c r="P2" s="4" t="s">
        <v>8</v>
      </c>
      <c r="Q2" s="4" t="s">
        <v>59</v>
      </c>
      <c r="R2" s="4" t="s">
        <v>8</v>
      </c>
      <c r="S2" s="4" t="s">
        <v>60</v>
      </c>
      <c r="T2" s="4" t="s">
        <v>8</v>
      </c>
      <c r="U2" s="4" t="s">
        <v>66</v>
      </c>
      <c r="V2" s="4" t="s">
        <v>89</v>
      </c>
      <c r="W2" s="4" t="s">
        <v>90</v>
      </c>
      <c r="X2" s="4" t="s">
        <v>91</v>
      </c>
      <c r="Y2" s="4" t="s">
        <v>92</v>
      </c>
      <c r="Z2" s="4" t="s">
        <v>93</v>
      </c>
      <c r="AA2" s="4" t="s">
        <v>94</v>
      </c>
      <c r="AB2" s="4" t="s">
        <v>95</v>
      </c>
      <c r="AC2" s="4" t="s">
        <v>96</v>
      </c>
      <c r="AD2" s="4" t="s">
        <v>97</v>
      </c>
      <c r="AE2" s="4" t="s">
        <v>98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 spans="1:126" s="5" customFormat="1" x14ac:dyDescent="0.2">
      <c r="A3" s="13" t="s">
        <v>3</v>
      </c>
      <c r="B3" s="5" t="s">
        <v>2</v>
      </c>
      <c r="C3" s="7">
        <v>50</v>
      </c>
      <c r="D3" s="8"/>
      <c r="E3" s="7"/>
      <c r="F3" s="7"/>
      <c r="G3" s="7"/>
      <c r="H3" s="9"/>
      <c r="I3" s="9"/>
      <c r="J3" s="7"/>
      <c r="L3" s="10"/>
      <c r="N3" s="10"/>
      <c r="P3" s="10"/>
      <c r="R3" s="10"/>
      <c r="T3" s="10"/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126" s="5" customFormat="1" x14ac:dyDescent="0.2">
      <c r="A4" s="13" t="s">
        <v>4</v>
      </c>
      <c r="B4" s="5" t="s">
        <v>0</v>
      </c>
      <c r="C4" s="7" t="s">
        <v>1</v>
      </c>
      <c r="D4" s="8"/>
      <c r="E4" s="7"/>
      <c r="F4" s="7"/>
      <c r="G4" s="7"/>
      <c r="H4" s="9"/>
      <c r="I4" s="9"/>
      <c r="J4" s="7"/>
      <c r="L4" s="10"/>
      <c r="N4" s="10"/>
      <c r="P4" s="10"/>
      <c r="R4" s="10"/>
      <c r="T4" s="10"/>
      <c r="U4" s="5">
        <v>2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126" s="5" customFormat="1" x14ac:dyDescent="0.2">
      <c r="A5" s="13" t="s">
        <v>5</v>
      </c>
      <c r="B5" s="5" t="s">
        <v>6</v>
      </c>
      <c r="C5" s="7" t="s">
        <v>7</v>
      </c>
      <c r="D5" s="8"/>
      <c r="E5" s="7"/>
      <c r="F5" s="7"/>
      <c r="G5" s="7"/>
      <c r="H5" s="9"/>
      <c r="I5" s="9"/>
      <c r="J5" s="7"/>
      <c r="L5" s="10"/>
      <c r="N5" s="10"/>
      <c r="P5" s="10"/>
      <c r="R5" s="10"/>
      <c r="T5" s="10"/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126" s="5" customFormat="1" x14ac:dyDescent="0.2">
      <c r="A6" s="13" t="s">
        <v>61</v>
      </c>
      <c r="B6" s="5" t="s">
        <v>62</v>
      </c>
      <c r="C6" s="7">
        <v>1</v>
      </c>
      <c r="D6" s="8"/>
      <c r="E6" s="7"/>
      <c r="F6" s="7"/>
      <c r="G6" s="7"/>
      <c r="H6" s="9"/>
      <c r="I6" s="9"/>
      <c r="J6" s="7"/>
      <c r="L6" s="10"/>
      <c r="N6" s="10"/>
      <c r="P6" s="10"/>
      <c r="R6" s="10"/>
      <c r="T6" s="10"/>
      <c r="U6" s="5">
        <v>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126" s="5" customFormat="1" x14ac:dyDescent="0.2">
      <c r="A7" s="13" t="s">
        <v>34</v>
      </c>
      <c r="B7" s="5" t="s">
        <v>35</v>
      </c>
      <c r="C7" s="7">
        <v>2</v>
      </c>
      <c r="D7" s="8"/>
      <c r="E7" s="7"/>
      <c r="F7" s="7"/>
      <c r="G7" s="7"/>
      <c r="H7" s="9"/>
      <c r="I7" s="9"/>
      <c r="J7" s="7"/>
      <c r="L7" s="10"/>
      <c r="N7" s="10"/>
      <c r="P7" s="10"/>
      <c r="R7" s="10"/>
      <c r="T7" s="10"/>
      <c r="U7" s="5">
        <v>8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126" s="5" customFormat="1" x14ac:dyDescent="0.2">
      <c r="A8" s="13" t="s">
        <v>77</v>
      </c>
      <c r="B8" s="5" t="s">
        <v>78</v>
      </c>
      <c r="C8" s="7">
        <v>3</v>
      </c>
      <c r="D8" s="8"/>
      <c r="E8" s="7"/>
      <c r="F8" s="7"/>
      <c r="G8" s="7"/>
      <c r="H8" s="9"/>
      <c r="I8" s="9"/>
      <c r="J8" s="7"/>
      <c r="L8" s="10"/>
      <c r="N8" s="10"/>
      <c r="P8" s="10"/>
      <c r="R8" s="10"/>
      <c r="T8" s="10"/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126" s="5" customFormat="1" x14ac:dyDescent="0.2">
      <c r="A9" s="13" t="s">
        <v>36</v>
      </c>
      <c r="B9" s="5" t="s">
        <v>37</v>
      </c>
      <c r="C9" s="7">
        <v>4</v>
      </c>
      <c r="D9" s="8"/>
      <c r="E9" s="7"/>
      <c r="F9" s="7"/>
      <c r="G9" s="7"/>
      <c r="H9" s="9"/>
      <c r="I9" s="9"/>
      <c r="J9" s="7"/>
      <c r="L9" s="10"/>
      <c r="N9" s="10"/>
      <c r="P9" s="10"/>
      <c r="R9" s="10"/>
      <c r="T9" s="10"/>
      <c r="U9" s="5">
        <v>12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126" s="5" customFormat="1" x14ac:dyDescent="0.2">
      <c r="A10" s="13" t="s">
        <v>67</v>
      </c>
      <c r="B10" s="5" t="s">
        <v>68</v>
      </c>
      <c r="C10" s="7">
        <v>7</v>
      </c>
      <c r="D10" s="8"/>
      <c r="E10" s="7"/>
      <c r="F10" s="7"/>
      <c r="G10" s="7"/>
      <c r="H10" s="9"/>
      <c r="I10" s="9"/>
      <c r="J10" s="7"/>
      <c r="L10" s="10"/>
      <c r="N10" s="10"/>
      <c r="P10" s="10"/>
      <c r="R10" s="10"/>
      <c r="T10" s="10"/>
      <c r="U10" s="5">
        <v>14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126" s="5" customFormat="1" x14ac:dyDescent="0.2">
      <c r="A11" s="13"/>
      <c r="C11" s="7"/>
      <c r="D11" s="8"/>
      <c r="E11" s="7"/>
      <c r="F11" s="7"/>
      <c r="G11" s="7"/>
      <c r="H11" s="9"/>
      <c r="I11" s="9"/>
      <c r="J11" s="7"/>
      <c r="L11" s="10"/>
      <c r="N11" s="10"/>
      <c r="P11" s="10"/>
      <c r="R11" s="10"/>
      <c r="T11" s="10"/>
      <c r="U11" s="5">
        <v>16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126" s="5" customFormat="1" x14ac:dyDescent="0.2">
      <c r="A12" s="13"/>
      <c r="C12" s="7"/>
      <c r="D12" s="8"/>
      <c r="E12" s="7"/>
      <c r="F12" s="7"/>
      <c r="G12" s="7"/>
      <c r="H12" s="9"/>
      <c r="I12" s="9"/>
      <c r="J12" s="7"/>
      <c r="L12" s="10"/>
      <c r="N12" s="10"/>
      <c r="P12" s="10"/>
      <c r="R12" s="10"/>
      <c r="T12" s="10"/>
      <c r="U12" s="5">
        <v>18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126" s="5" customFormat="1" x14ac:dyDescent="0.2">
      <c r="A13" s="13" t="s">
        <v>20</v>
      </c>
      <c r="B13" s="5" t="s">
        <v>21</v>
      </c>
      <c r="C13" s="7">
        <v>2</v>
      </c>
      <c r="D13" s="8"/>
      <c r="E13" s="7"/>
      <c r="F13" s="7"/>
      <c r="G13" s="7"/>
      <c r="H13" s="9"/>
      <c r="I13" s="9"/>
      <c r="J13" s="7"/>
      <c r="L13" s="10"/>
      <c r="N13" s="10"/>
      <c r="P13" s="10"/>
      <c r="R13" s="10"/>
      <c r="T13" s="10"/>
      <c r="U13" s="5">
        <v>20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126" s="5" customFormat="1" x14ac:dyDescent="0.2">
      <c r="A14" s="13" t="s">
        <v>9</v>
      </c>
      <c r="B14" s="5" t="s">
        <v>10</v>
      </c>
      <c r="C14" s="7" t="s">
        <v>234</v>
      </c>
      <c r="D14" s="8">
        <v>192</v>
      </c>
      <c r="E14" s="7">
        <v>0</v>
      </c>
      <c r="F14" s="7">
        <v>0</v>
      </c>
      <c r="G14" s="7" t="s">
        <v>70</v>
      </c>
      <c r="H14" s="9">
        <v>3.2000000476837158</v>
      </c>
      <c r="I14" s="9">
        <v>4.119999885559082</v>
      </c>
      <c r="J14" s="7">
        <v>1</v>
      </c>
      <c r="K14" s="5" t="s">
        <v>247</v>
      </c>
      <c r="L14" s="10">
        <v>57.608702694311823</v>
      </c>
      <c r="N14" s="10"/>
      <c r="P14" s="10"/>
      <c r="R14" s="10"/>
      <c r="T14" s="10"/>
      <c r="U14" s="5">
        <v>22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126" s="5" customFormat="1" x14ac:dyDescent="0.2">
      <c r="A15" s="13" t="s">
        <v>14</v>
      </c>
      <c r="B15" s="5" t="s">
        <v>15</v>
      </c>
      <c r="C15" s="7" t="s">
        <v>235</v>
      </c>
      <c r="D15" s="8">
        <v>0</v>
      </c>
      <c r="E15" s="7">
        <v>0</v>
      </c>
      <c r="F15" s="7">
        <v>255</v>
      </c>
      <c r="G15" s="7" t="s">
        <v>75</v>
      </c>
      <c r="H15" s="9">
        <v>3.630000114440918</v>
      </c>
      <c r="I15" s="9">
        <v>4.619999885559082</v>
      </c>
      <c r="J15" s="7">
        <v>1</v>
      </c>
      <c r="K15" s="5" t="s">
        <v>248</v>
      </c>
      <c r="L15" s="10">
        <v>58.585864424086544</v>
      </c>
      <c r="N15" s="10"/>
      <c r="P15" s="10"/>
      <c r="R15" s="10"/>
      <c r="T15" s="10"/>
      <c r="U15" s="5">
        <v>24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126" s="5" customFormat="1" x14ac:dyDescent="0.2">
      <c r="A16" s="13" t="s">
        <v>16</v>
      </c>
      <c r="B16" s="5" t="s">
        <v>17</v>
      </c>
      <c r="C16" s="7"/>
      <c r="D16" s="8"/>
      <c r="E16" s="7"/>
      <c r="F16" s="7"/>
      <c r="G16" s="7" t="s">
        <v>72</v>
      </c>
      <c r="H16" s="9"/>
      <c r="I16" s="9"/>
      <c r="J16" s="7"/>
      <c r="L16" s="10"/>
      <c r="N16" s="10"/>
      <c r="P16" s="10"/>
      <c r="R16" s="10"/>
      <c r="T16" s="10"/>
      <c r="U16" s="5">
        <v>26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">
      <c r="A17" s="13" t="s">
        <v>18</v>
      </c>
      <c r="B17" s="5" t="s">
        <v>19</v>
      </c>
      <c r="G17" s="7" t="s">
        <v>73</v>
      </c>
      <c r="H17" s="9"/>
      <c r="I17" s="9"/>
      <c r="L17" s="10"/>
      <c r="N17" s="10"/>
      <c r="P17" s="10"/>
      <c r="R17" s="10"/>
      <c r="T17" s="10"/>
      <c r="U17" s="5">
        <v>28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">
      <c r="A18" s="13" t="s">
        <v>22</v>
      </c>
      <c r="B18" s="5" t="s">
        <v>23</v>
      </c>
      <c r="G18" s="7" t="s">
        <v>74</v>
      </c>
      <c r="H18" s="9"/>
      <c r="I18" s="9"/>
      <c r="L18" s="10"/>
      <c r="N18" s="10"/>
      <c r="P18" s="10"/>
      <c r="R18" s="10"/>
      <c r="T18" s="10"/>
      <c r="U18" s="5">
        <v>30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">
      <c r="A19" s="13" t="s">
        <v>24</v>
      </c>
      <c r="B19" s="5" t="s">
        <v>25</v>
      </c>
      <c r="G19" s="7" t="s">
        <v>71</v>
      </c>
      <c r="H19" s="9"/>
      <c r="I19" s="9"/>
      <c r="L19" s="10"/>
      <c r="N19" s="10"/>
      <c r="P19" s="10"/>
      <c r="R19" s="10"/>
      <c r="T19" s="10"/>
      <c r="U19" s="5">
        <v>32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">
      <c r="A20" s="13" t="s">
        <v>26</v>
      </c>
      <c r="B20" s="5" t="s">
        <v>27</v>
      </c>
      <c r="G20" s="7" t="s">
        <v>76</v>
      </c>
      <c r="H20" s="9"/>
      <c r="I20" s="9"/>
      <c r="L20" s="10"/>
      <c r="N20" s="10"/>
      <c r="P20" s="10"/>
      <c r="R20" s="10"/>
      <c r="T20" s="10"/>
      <c r="U20" s="5">
        <v>34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">
      <c r="A21" s="13" t="s">
        <v>28</v>
      </c>
      <c r="B21" s="5" t="s">
        <v>29</v>
      </c>
      <c r="G21" s="7" t="s">
        <v>70</v>
      </c>
      <c r="H21" s="9"/>
      <c r="I21" s="9"/>
      <c r="L21" s="10"/>
      <c r="N21" s="10"/>
      <c r="P21" s="10"/>
      <c r="R21" s="10"/>
      <c r="T21" s="10"/>
      <c r="U21" s="5">
        <v>36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">
      <c r="A22" s="13" t="s">
        <v>30</v>
      </c>
      <c r="B22" s="5" t="s">
        <v>31</v>
      </c>
      <c r="G22" s="7" t="s">
        <v>71</v>
      </c>
      <c r="H22" s="9"/>
      <c r="I22" s="9"/>
      <c r="L22" s="10"/>
      <c r="N22" s="10"/>
      <c r="P22" s="10"/>
      <c r="R22" s="10"/>
      <c r="T22" s="10"/>
      <c r="U22" s="5">
        <v>38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">
      <c r="A23" s="13" t="s">
        <v>32</v>
      </c>
      <c r="B23" s="5" t="s">
        <v>33</v>
      </c>
      <c r="G23" s="7" t="s">
        <v>72</v>
      </c>
      <c r="H23" s="9"/>
      <c r="I23" s="9"/>
      <c r="L23" s="10"/>
      <c r="N23" s="10"/>
      <c r="P23" s="10"/>
      <c r="R23" s="10"/>
      <c r="T23" s="10"/>
      <c r="U23" s="5">
        <v>40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">
      <c r="L24" s="10"/>
      <c r="N24" s="10"/>
      <c r="P24" s="10"/>
      <c r="R24" s="10"/>
      <c r="T24" s="10"/>
      <c r="U24" s="5">
        <v>42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">
      <c r="A25" s="13" t="s">
        <v>112</v>
      </c>
      <c r="B25" s="5" t="s">
        <v>113</v>
      </c>
      <c r="D25" s="8">
        <v>192</v>
      </c>
      <c r="E25" s="7">
        <v>192</v>
      </c>
      <c r="F25" s="7">
        <v>192</v>
      </c>
      <c r="G25" s="7" t="s">
        <v>71</v>
      </c>
      <c r="L25" s="10"/>
      <c r="N25" s="10"/>
      <c r="P25" s="10"/>
      <c r="R25" s="10"/>
      <c r="T25" s="10"/>
      <c r="U25" s="5">
        <v>44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">
      <c r="L26" s="10"/>
      <c r="N26" s="10"/>
      <c r="P26" s="10"/>
      <c r="R26" s="10"/>
      <c r="T26" s="10"/>
      <c r="U26" s="5">
        <v>46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">
      <c r="L27" s="10"/>
      <c r="N27" s="10"/>
      <c r="P27" s="10"/>
      <c r="R27" s="10"/>
      <c r="T27" s="10"/>
      <c r="U27" s="5">
        <v>48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">
      <c r="L28" s="10"/>
      <c r="N28" s="10"/>
      <c r="P28" s="10"/>
      <c r="R28" s="10"/>
      <c r="T28" s="10"/>
      <c r="U28" s="5">
        <v>50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">
      <c r="L29" s="10"/>
      <c r="N29" s="10"/>
      <c r="P29" s="10"/>
      <c r="R29" s="10"/>
      <c r="T29" s="10"/>
      <c r="U29" s="5">
        <v>52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">
      <c r="L30" s="10"/>
      <c r="N30" s="10"/>
      <c r="P30" s="10"/>
      <c r="R30" s="10"/>
      <c r="T30" s="10"/>
      <c r="U30" s="5">
        <v>54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">
      <c r="L31" s="10"/>
      <c r="N31" s="10"/>
      <c r="P31" s="10"/>
      <c r="R31" s="10"/>
      <c r="T31" s="10"/>
      <c r="U31" s="5">
        <v>56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">
      <c r="L32" s="10"/>
      <c r="N32" s="10"/>
      <c r="P32" s="10"/>
      <c r="R32" s="10"/>
      <c r="T32" s="10"/>
      <c r="U32" s="5">
        <v>58</v>
      </c>
      <c r="V32" s="5">
        <v>1000</v>
      </c>
      <c r="W32" s="5">
        <v>1000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2:31" x14ac:dyDescent="0.2">
      <c r="L33" s="10"/>
      <c r="N33" s="10"/>
      <c r="P33" s="10"/>
      <c r="R33" s="10"/>
      <c r="T33" s="10"/>
      <c r="U33" s="5">
        <v>60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2:31" x14ac:dyDescent="0.2">
      <c r="L34" s="10"/>
      <c r="N34" s="10"/>
      <c r="P34" s="10"/>
      <c r="R34" s="10"/>
      <c r="T34" s="10"/>
      <c r="U34" s="5">
        <v>62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2:31" x14ac:dyDescent="0.2">
      <c r="U35" s="5">
        <v>64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2:31" x14ac:dyDescent="0.2">
      <c r="U36" s="5">
        <v>66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2:31" x14ac:dyDescent="0.2">
      <c r="U37" s="5">
        <v>68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2:31" x14ac:dyDescent="0.2">
      <c r="U38" s="5">
        <v>70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2:31" x14ac:dyDescent="0.2">
      <c r="U39" s="5">
        <v>72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2:31" x14ac:dyDescent="0.2">
      <c r="U40" s="5">
        <v>74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2:31" x14ac:dyDescent="0.2">
      <c r="U41" s="5">
        <v>76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2:31" x14ac:dyDescent="0.2">
      <c r="U42" s="5">
        <v>78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2:31" x14ac:dyDescent="0.2">
      <c r="U43" s="5">
        <v>80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2:31" x14ac:dyDescent="0.2">
      <c r="U44" s="5">
        <v>82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2:31" x14ac:dyDescent="0.2">
      <c r="U45" s="5">
        <v>84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2:31" x14ac:dyDescent="0.2">
      <c r="U46" s="5">
        <v>86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2:31" x14ac:dyDescent="0.2">
      <c r="U47" s="5">
        <v>88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2:31" x14ac:dyDescent="0.2">
      <c r="U48" s="5">
        <v>90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21:31" x14ac:dyDescent="0.2">
      <c r="U49" s="5">
        <v>92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21:31" x14ac:dyDescent="0.2">
      <c r="U50" s="5">
        <v>94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21:31" x14ac:dyDescent="0.2">
      <c r="U51" s="5">
        <v>96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21:31" x14ac:dyDescent="0.2">
      <c r="U52" s="5">
        <v>98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21:31" x14ac:dyDescent="0.2">
      <c r="U53" s="5">
        <v>100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21:31" x14ac:dyDescent="0.2"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21:31" x14ac:dyDescent="0.2"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21:31" x14ac:dyDescent="0.2"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21:31" x14ac:dyDescent="0.2"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21:31" x14ac:dyDescent="0.2"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21:31" x14ac:dyDescent="0.2"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21:31" x14ac:dyDescent="0.2"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21:31" x14ac:dyDescent="0.2"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21:31" x14ac:dyDescent="0.2"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21:31" x14ac:dyDescent="0.2"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21:31" x14ac:dyDescent="0.2"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22:31" x14ac:dyDescent="0.2"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22:31" x14ac:dyDescent="0.2"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22:31" x14ac:dyDescent="0.2"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22:31" x14ac:dyDescent="0.2"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22:31" x14ac:dyDescent="0.2"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22:31" x14ac:dyDescent="0.2"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22:31" x14ac:dyDescent="0.2"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22:31" x14ac:dyDescent="0.2"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22:31" x14ac:dyDescent="0.2"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22:31" x14ac:dyDescent="0.2"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22:31" x14ac:dyDescent="0.2"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22:31" x14ac:dyDescent="0.2"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22:31" x14ac:dyDescent="0.2"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22:31" x14ac:dyDescent="0.2"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22:31" x14ac:dyDescent="0.2"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22:31" x14ac:dyDescent="0.2"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22:31" x14ac:dyDescent="0.2"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22:31" x14ac:dyDescent="0.2"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22:31" x14ac:dyDescent="0.2"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22:31" x14ac:dyDescent="0.2"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22:31" x14ac:dyDescent="0.2"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22:31" x14ac:dyDescent="0.2"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22:31" x14ac:dyDescent="0.2"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22:31" x14ac:dyDescent="0.2"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22:31" x14ac:dyDescent="0.2"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22:31" x14ac:dyDescent="0.2"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22:31" x14ac:dyDescent="0.2"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22:31" x14ac:dyDescent="0.2"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22:31" x14ac:dyDescent="0.2"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22:31" x14ac:dyDescent="0.2"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22:31" x14ac:dyDescent="0.2"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22:31" x14ac:dyDescent="0.2"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22:31" x14ac:dyDescent="0.2"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22:31" x14ac:dyDescent="0.2"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22:31" x14ac:dyDescent="0.2"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22:31" x14ac:dyDescent="0.2"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22:31" x14ac:dyDescent="0.2"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22:31" x14ac:dyDescent="0.2"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22:31" x14ac:dyDescent="0.2"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22:31" x14ac:dyDescent="0.2"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22:31" x14ac:dyDescent="0.2"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22:31" x14ac:dyDescent="0.2"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22:31" x14ac:dyDescent="0.2"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22:31" x14ac:dyDescent="0.2"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22:31" x14ac:dyDescent="0.2"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22:31" x14ac:dyDescent="0.2"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22:31" x14ac:dyDescent="0.2"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22:31" x14ac:dyDescent="0.2"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22:31" x14ac:dyDescent="0.2"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22:31" x14ac:dyDescent="0.2"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22:31" x14ac:dyDescent="0.2"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22:31" x14ac:dyDescent="0.2"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22:31" x14ac:dyDescent="0.2"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22:31" x14ac:dyDescent="0.2"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22:31" x14ac:dyDescent="0.2"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22:31" x14ac:dyDescent="0.2"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22:31" x14ac:dyDescent="0.2"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22:31" x14ac:dyDescent="0.2"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22:31" x14ac:dyDescent="0.2"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22:31" x14ac:dyDescent="0.2"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22:31" x14ac:dyDescent="0.2"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22:31" x14ac:dyDescent="0.2"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22:31" x14ac:dyDescent="0.2"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22:31" x14ac:dyDescent="0.2"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22:31" x14ac:dyDescent="0.2"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22:31" x14ac:dyDescent="0.2"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22:31" x14ac:dyDescent="0.2"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22:31" x14ac:dyDescent="0.2"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22:31" x14ac:dyDescent="0.2"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22:31" x14ac:dyDescent="0.2"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22:31" x14ac:dyDescent="0.2"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22:31" x14ac:dyDescent="0.2"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22:31" x14ac:dyDescent="0.2"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22:31" x14ac:dyDescent="0.2"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22:31" x14ac:dyDescent="0.2"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22:31" x14ac:dyDescent="0.2"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22:31" x14ac:dyDescent="0.2"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22:31" x14ac:dyDescent="0.2"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22:31" x14ac:dyDescent="0.2"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22:31" x14ac:dyDescent="0.2"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22:31" x14ac:dyDescent="0.2"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22:31" x14ac:dyDescent="0.2"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22:31" x14ac:dyDescent="0.2"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22:31" x14ac:dyDescent="0.2"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22:31" x14ac:dyDescent="0.2"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22:31" x14ac:dyDescent="0.2"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22:31" x14ac:dyDescent="0.2"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22:31" x14ac:dyDescent="0.2"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22:31" x14ac:dyDescent="0.2"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22:31" x14ac:dyDescent="0.2"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22:31" x14ac:dyDescent="0.2"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22:31" x14ac:dyDescent="0.2"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22:31" x14ac:dyDescent="0.2"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22:31" x14ac:dyDescent="0.2"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22:31" x14ac:dyDescent="0.2"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22:31" x14ac:dyDescent="0.2"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22:31" x14ac:dyDescent="0.2"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22:31" x14ac:dyDescent="0.2"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22:31" x14ac:dyDescent="0.2"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22:31" x14ac:dyDescent="0.2"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22:31" x14ac:dyDescent="0.2"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22:31" x14ac:dyDescent="0.2"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22:31" x14ac:dyDescent="0.2"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22:31" x14ac:dyDescent="0.2"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22:31" x14ac:dyDescent="0.2"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22:31" x14ac:dyDescent="0.2"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22:31" x14ac:dyDescent="0.2"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22:31" x14ac:dyDescent="0.2"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22:31" x14ac:dyDescent="0.2"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22:31" x14ac:dyDescent="0.2"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22:31" x14ac:dyDescent="0.2"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22:31" x14ac:dyDescent="0.2"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22:31" x14ac:dyDescent="0.2"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22:31" x14ac:dyDescent="0.2"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22:31" x14ac:dyDescent="0.2"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22:31" x14ac:dyDescent="0.2"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22:31" x14ac:dyDescent="0.2"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22:31" x14ac:dyDescent="0.2"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22:31" x14ac:dyDescent="0.2"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22:31" x14ac:dyDescent="0.2"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22:31" x14ac:dyDescent="0.2"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22:31" x14ac:dyDescent="0.2"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22:31" x14ac:dyDescent="0.2"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22:31" x14ac:dyDescent="0.2"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22:31" x14ac:dyDescent="0.2"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22:31" x14ac:dyDescent="0.2"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22:31" x14ac:dyDescent="0.2"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22:31" x14ac:dyDescent="0.2"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22:31" x14ac:dyDescent="0.2"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22:31" x14ac:dyDescent="0.2"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22:31" x14ac:dyDescent="0.2"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22:31" x14ac:dyDescent="0.2"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22:31" x14ac:dyDescent="0.2"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22:31" x14ac:dyDescent="0.2"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22:31" x14ac:dyDescent="0.2"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22:31" x14ac:dyDescent="0.2"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22:31" x14ac:dyDescent="0.2"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22:31" x14ac:dyDescent="0.2"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22:31" x14ac:dyDescent="0.2"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22:31" x14ac:dyDescent="0.2"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22:31" x14ac:dyDescent="0.2"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22:31" x14ac:dyDescent="0.2"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22:31" x14ac:dyDescent="0.2"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22:31" x14ac:dyDescent="0.2"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22:31" x14ac:dyDescent="0.2"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22:31" x14ac:dyDescent="0.2"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22:31" x14ac:dyDescent="0.2"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22:31" x14ac:dyDescent="0.2"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22:31" x14ac:dyDescent="0.2"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22:31" x14ac:dyDescent="0.2"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22:31" x14ac:dyDescent="0.2"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22:31" x14ac:dyDescent="0.2"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22:31" x14ac:dyDescent="0.2"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22:31" x14ac:dyDescent="0.2"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22:31" x14ac:dyDescent="0.2"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22:31" x14ac:dyDescent="0.2"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22:31" x14ac:dyDescent="0.2"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22:31" x14ac:dyDescent="0.2"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22:31" x14ac:dyDescent="0.2"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22:31" x14ac:dyDescent="0.2"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22:31" x14ac:dyDescent="0.2"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22:31" x14ac:dyDescent="0.2"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22:31" x14ac:dyDescent="0.2"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22:31" x14ac:dyDescent="0.2"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22:31" x14ac:dyDescent="0.2"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22:31" x14ac:dyDescent="0.2"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22:31" x14ac:dyDescent="0.2"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22:31" x14ac:dyDescent="0.2"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22:31" x14ac:dyDescent="0.2"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22:31" x14ac:dyDescent="0.2"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22:31" x14ac:dyDescent="0.2"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22:31" x14ac:dyDescent="0.2"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22:31" x14ac:dyDescent="0.2"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22:31" x14ac:dyDescent="0.2"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22:31" x14ac:dyDescent="0.2"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22:31" x14ac:dyDescent="0.2"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22:31" x14ac:dyDescent="0.2"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22:31" x14ac:dyDescent="0.2"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22:31" x14ac:dyDescent="0.2"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22:31" x14ac:dyDescent="0.2"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22:31" x14ac:dyDescent="0.2"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22:31" x14ac:dyDescent="0.2"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22:31" x14ac:dyDescent="0.2"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22:31" x14ac:dyDescent="0.2"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22:31" x14ac:dyDescent="0.2"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22:31" x14ac:dyDescent="0.2"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22:31" x14ac:dyDescent="0.2"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22:31" x14ac:dyDescent="0.2"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22:31" x14ac:dyDescent="0.2"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22:31" x14ac:dyDescent="0.2"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22:31" x14ac:dyDescent="0.2"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22:31" x14ac:dyDescent="0.2"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22:31" x14ac:dyDescent="0.2"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22:31" x14ac:dyDescent="0.2"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22:31" x14ac:dyDescent="0.2"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22:31" x14ac:dyDescent="0.2"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22:31" x14ac:dyDescent="0.2"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22:31" x14ac:dyDescent="0.2"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22:31" x14ac:dyDescent="0.2"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22:31" x14ac:dyDescent="0.2"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22:31" x14ac:dyDescent="0.2"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22:31" x14ac:dyDescent="0.2"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22:31" x14ac:dyDescent="0.2"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22:31" x14ac:dyDescent="0.2"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22:31" x14ac:dyDescent="0.2"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22:31" x14ac:dyDescent="0.2"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22:31" x14ac:dyDescent="0.2"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22:31" x14ac:dyDescent="0.2"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22:31" x14ac:dyDescent="0.2"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22:31" x14ac:dyDescent="0.2"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22:31" x14ac:dyDescent="0.2"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22:31" x14ac:dyDescent="0.2"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22:31" x14ac:dyDescent="0.2"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22:31" x14ac:dyDescent="0.2"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22:31" x14ac:dyDescent="0.2"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22:31" x14ac:dyDescent="0.2"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22:31" x14ac:dyDescent="0.2"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22:31" x14ac:dyDescent="0.2"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22:31" x14ac:dyDescent="0.2"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22:31" x14ac:dyDescent="0.2"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22:31" x14ac:dyDescent="0.2"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22:31" x14ac:dyDescent="0.2"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22:31" x14ac:dyDescent="0.2"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22:31" x14ac:dyDescent="0.2"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22:31" x14ac:dyDescent="0.2"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22:31" x14ac:dyDescent="0.2"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22:31" x14ac:dyDescent="0.2"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22:31" x14ac:dyDescent="0.2"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22:31" x14ac:dyDescent="0.2"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22:31" x14ac:dyDescent="0.2"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22:31" x14ac:dyDescent="0.2"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22:31" x14ac:dyDescent="0.2"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22:31" x14ac:dyDescent="0.2"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22:31" x14ac:dyDescent="0.2"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22:31" x14ac:dyDescent="0.2"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22:31" x14ac:dyDescent="0.2"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22:31" x14ac:dyDescent="0.2"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22:31" x14ac:dyDescent="0.2"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22:31" x14ac:dyDescent="0.2"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22:31" x14ac:dyDescent="0.2"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22:31" x14ac:dyDescent="0.2"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22:31" x14ac:dyDescent="0.2"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22:31" x14ac:dyDescent="0.2"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22:31" x14ac:dyDescent="0.2"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22:31" x14ac:dyDescent="0.2"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22:31" x14ac:dyDescent="0.2"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22:31" x14ac:dyDescent="0.2"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22:31" x14ac:dyDescent="0.2"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22:31" x14ac:dyDescent="0.2"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22:31" x14ac:dyDescent="0.2"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22:31" x14ac:dyDescent="0.2"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22:31" x14ac:dyDescent="0.2"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22:31" x14ac:dyDescent="0.2"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22:31" x14ac:dyDescent="0.2"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22:31" x14ac:dyDescent="0.2"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22:31" x14ac:dyDescent="0.2"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22:31" x14ac:dyDescent="0.2"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22:31" x14ac:dyDescent="0.2"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22:31" x14ac:dyDescent="0.2"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22:31" x14ac:dyDescent="0.2"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22:31" x14ac:dyDescent="0.2"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22:31" x14ac:dyDescent="0.2"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22:31" x14ac:dyDescent="0.2"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22:31" x14ac:dyDescent="0.2"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22:31" x14ac:dyDescent="0.2"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22:31" x14ac:dyDescent="0.2"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22:31" x14ac:dyDescent="0.2"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22:31" x14ac:dyDescent="0.2"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22:31" x14ac:dyDescent="0.2"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22:31" x14ac:dyDescent="0.2"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22:31" x14ac:dyDescent="0.2"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22:31" x14ac:dyDescent="0.2"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22:31" x14ac:dyDescent="0.2"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22:31" x14ac:dyDescent="0.2"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22:31" x14ac:dyDescent="0.2"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22:31" x14ac:dyDescent="0.2"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22:31" x14ac:dyDescent="0.2"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22:31" x14ac:dyDescent="0.2"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22:31" x14ac:dyDescent="0.2"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22:31" x14ac:dyDescent="0.2"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22:31" x14ac:dyDescent="0.2"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22:31" x14ac:dyDescent="0.2"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22:31" x14ac:dyDescent="0.2"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22:31" x14ac:dyDescent="0.2"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22:31" x14ac:dyDescent="0.2"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22:31" x14ac:dyDescent="0.2"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22:31" x14ac:dyDescent="0.2"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22:31" x14ac:dyDescent="0.2"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22:31" x14ac:dyDescent="0.2"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22:31" x14ac:dyDescent="0.2"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22:31" x14ac:dyDescent="0.2"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22:31" x14ac:dyDescent="0.2"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22:31" x14ac:dyDescent="0.2"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22:31" x14ac:dyDescent="0.2"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22:31" x14ac:dyDescent="0.2"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22:31" x14ac:dyDescent="0.2"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22:31" x14ac:dyDescent="0.2"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22:31" x14ac:dyDescent="0.2"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22:31" x14ac:dyDescent="0.2"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22:31" x14ac:dyDescent="0.2"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22:31" x14ac:dyDescent="0.2"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</sheetData>
  <sheetProtection password="EF36" sheet="1" objects="1" scenario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P54"/>
  <sheetViews>
    <sheetView topLeftCell="K1" workbookViewId="0"/>
  </sheetViews>
  <sheetFormatPr defaultRowHeight="12.75" x14ac:dyDescent="0.2"/>
  <cols>
    <col min="1" max="1" width="14.7109375" customWidth="1"/>
    <col min="2" max="2" width="15" customWidth="1"/>
    <col min="3" max="3" width="14.7109375" bestFit="1" customWidth="1"/>
    <col min="4" max="4" width="15" bestFit="1" customWidth="1"/>
    <col min="5" max="5" width="14.7109375" bestFit="1" customWidth="1"/>
    <col min="6" max="6" width="15" bestFit="1" customWidth="1"/>
    <col min="7" max="7" width="16.28515625" bestFit="1" customWidth="1"/>
    <col min="8" max="8" width="16.5703125" bestFit="1" customWidth="1"/>
    <col min="9" max="9" width="16.28515625" bestFit="1" customWidth="1"/>
    <col min="10" max="10" width="16.5703125" bestFit="1" customWidth="1"/>
    <col min="11" max="11" width="16.28515625" bestFit="1" customWidth="1"/>
    <col min="12" max="12" width="16.5703125" bestFit="1" customWidth="1"/>
    <col min="13" max="13" width="16.7109375" bestFit="1" customWidth="1"/>
    <col min="14" max="14" width="16.85546875" bestFit="1" customWidth="1"/>
    <col min="15" max="15" width="16.7109375" bestFit="1" customWidth="1"/>
    <col min="16" max="16" width="16.85546875" bestFit="1" customWidth="1"/>
    <col min="17" max="17" width="16.7109375" bestFit="1" customWidth="1"/>
    <col min="18" max="18" width="16.85546875" bestFit="1" customWidth="1"/>
    <col min="19" max="19" width="12.85546875" bestFit="1" customWidth="1"/>
    <col min="20" max="20" width="13.140625" bestFit="1" customWidth="1"/>
    <col min="21" max="21" width="12.85546875" bestFit="1" customWidth="1"/>
    <col min="22" max="22" width="13.1406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6" width="14.7109375" bestFit="1" customWidth="1"/>
    <col min="27" max="27" width="14.42578125" bestFit="1" customWidth="1"/>
    <col min="28" max="28" width="14.7109375" bestFit="1" customWidth="1"/>
    <col min="29" max="29" width="14.42578125" bestFit="1" customWidth="1"/>
    <col min="30" max="31" width="14.7109375" bestFit="1" customWidth="1"/>
    <col min="32" max="32" width="15" bestFit="1" customWidth="1"/>
    <col min="33" max="33" width="14.7109375" bestFit="1" customWidth="1"/>
    <col min="34" max="34" width="15" bestFit="1" customWidth="1"/>
    <col min="35" max="35" width="14.7109375" bestFit="1" customWidth="1"/>
    <col min="36" max="36" width="15" bestFit="1" customWidth="1"/>
    <col min="37" max="37" width="12.7109375" bestFit="1" customWidth="1"/>
    <col min="38" max="38" width="13" bestFit="1" customWidth="1"/>
    <col min="39" max="39" width="12.7109375" bestFit="1" customWidth="1"/>
    <col min="40" max="40" width="13" bestFit="1" customWidth="1"/>
    <col min="41" max="41" width="12.7109375" bestFit="1" customWidth="1"/>
    <col min="42" max="42" width="13" bestFit="1" customWidth="1"/>
    <col min="43" max="43" width="14.28515625" bestFit="1" customWidth="1"/>
    <col min="44" max="44" width="14.5703125" bestFit="1" customWidth="1"/>
    <col min="45" max="45" width="14.28515625" bestFit="1" customWidth="1"/>
    <col min="46" max="46" width="14.5703125" bestFit="1" customWidth="1"/>
    <col min="47" max="47" width="14.28515625" bestFit="1" customWidth="1"/>
    <col min="48" max="48" width="14.5703125" bestFit="1" customWidth="1"/>
    <col min="49" max="49" width="14.7109375" bestFit="1" customWidth="1"/>
    <col min="50" max="50" width="14.85546875" bestFit="1" customWidth="1"/>
    <col min="51" max="51" width="14.7109375" bestFit="1" customWidth="1"/>
    <col min="52" max="52" width="14.85546875" bestFit="1" customWidth="1"/>
    <col min="53" max="53" width="14.7109375" bestFit="1" customWidth="1"/>
    <col min="54" max="54" width="14.85546875" bestFit="1" customWidth="1"/>
    <col min="55" max="55" width="21.85546875" bestFit="1" customWidth="1"/>
    <col min="56" max="56" width="22.140625" bestFit="1" customWidth="1"/>
    <col min="57" max="57" width="21.85546875" bestFit="1" customWidth="1"/>
    <col min="58" max="58" width="22.140625" bestFit="1" customWidth="1"/>
    <col min="59" max="59" width="21.85546875" bestFit="1" customWidth="1"/>
    <col min="60" max="60" width="22.140625" bestFit="1" customWidth="1"/>
    <col min="61" max="63" width="13.85546875" bestFit="1" customWidth="1"/>
    <col min="73" max="74" width="19.28515625" customWidth="1"/>
    <col min="75" max="75" width="23.7109375" customWidth="1"/>
    <col min="76" max="76" width="22.7109375" customWidth="1"/>
    <col min="77" max="77" width="23.5703125" customWidth="1"/>
    <col min="78" max="78" width="26.7109375" customWidth="1"/>
    <col min="79" max="79" width="27.28515625" customWidth="1"/>
    <col min="80" max="80" width="31" customWidth="1"/>
    <col min="81" max="81" width="21.28515625" customWidth="1"/>
    <col min="82" max="82" width="20.28515625" customWidth="1"/>
    <col min="83" max="83" width="21.140625" customWidth="1"/>
    <col min="84" max="84" width="25" customWidth="1"/>
    <col min="85" max="85" width="25.28515625" customWidth="1"/>
    <col min="86" max="86" width="25" customWidth="1"/>
    <col min="87" max="87" width="19.7109375" customWidth="1"/>
    <col min="88" max="88" width="20.5703125" customWidth="1"/>
    <col min="89" max="89" width="22.5703125" customWidth="1"/>
    <col min="90" max="90" width="19.7109375" customWidth="1"/>
    <col min="91" max="91" width="20.28515625" customWidth="1"/>
    <col min="92" max="92" width="19.42578125" customWidth="1"/>
    <col min="93" max="93" width="21.28515625" customWidth="1"/>
    <col min="94" max="94" width="20.42578125" customWidth="1"/>
  </cols>
  <sheetData>
    <row r="1" spans="1:94" ht="13.5" thickBot="1" x14ac:dyDescent="0.25">
      <c r="A1" s="1" t="s">
        <v>179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203</v>
      </c>
      <c r="BV1" s="1" t="s">
        <v>204</v>
      </c>
      <c r="BW1" s="1" t="s">
        <v>205</v>
      </c>
      <c r="BX1" s="1" t="s">
        <v>206</v>
      </c>
      <c r="BY1" s="14" t="s">
        <v>207</v>
      </c>
      <c r="BZ1" s="14" t="s">
        <v>208</v>
      </c>
      <c r="CA1" s="14" t="s">
        <v>209</v>
      </c>
      <c r="CB1" s="14" t="s">
        <v>210</v>
      </c>
      <c r="CC1" s="14" t="s">
        <v>211</v>
      </c>
      <c r="CD1" s="14" t="s">
        <v>212</v>
      </c>
      <c r="CE1" s="14" t="s">
        <v>213</v>
      </c>
      <c r="CF1" s="14" t="s">
        <v>214</v>
      </c>
      <c r="CG1" s="14" t="s">
        <v>215</v>
      </c>
      <c r="CH1" s="14" t="s">
        <v>216</v>
      </c>
      <c r="CI1" s="14" t="s">
        <v>217</v>
      </c>
      <c r="CJ1" s="14" t="s">
        <v>218</v>
      </c>
      <c r="CK1" s="14" t="s">
        <v>219</v>
      </c>
      <c r="CL1" s="14" t="s">
        <v>220</v>
      </c>
      <c r="CM1" s="14" t="s">
        <v>221</v>
      </c>
      <c r="CN1" s="14" t="s">
        <v>222</v>
      </c>
      <c r="CO1" s="14" t="s">
        <v>201</v>
      </c>
      <c r="CP1" s="14" t="s">
        <v>202</v>
      </c>
    </row>
    <row r="2" spans="1:94" x14ac:dyDescent="0.2">
      <c r="A2" t="s">
        <v>234</v>
      </c>
      <c r="B2" t="s">
        <v>235</v>
      </c>
      <c r="C2" t="s">
        <v>234</v>
      </c>
      <c r="D2" t="s">
        <v>235</v>
      </c>
      <c r="E2" t="s">
        <v>234</v>
      </c>
      <c r="F2" t="s">
        <v>235</v>
      </c>
      <c r="G2" t="s">
        <v>234</v>
      </c>
      <c r="H2" t="s">
        <v>235</v>
      </c>
      <c r="I2" t="s">
        <v>234</v>
      </c>
      <c r="J2" t="s">
        <v>235</v>
      </c>
      <c r="K2" t="s">
        <v>234</v>
      </c>
      <c r="L2" t="s">
        <v>235</v>
      </c>
      <c r="M2" t="s">
        <v>234</v>
      </c>
      <c r="N2" t="s">
        <v>235</v>
      </c>
      <c r="O2" t="s">
        <v>234</v>
      </c>
      <c r="P2" t="s">
        <v>235</v>
      </c>
      <c r="Q2" t="s">
        <v>234</v>
      </c>
      <c r="R2" t="s">
        <v>235</v>
      </c>
      <c r="S2" t="s">
        <v>234</v>
      </c>
      <c r="T2" t="s">
        <v>235</v>
      </c>
      <c r="U2" t="s">
        <v>234</v>
      </c>
      <c r="V2" t="s">
        <v>235</v>
      </c>
      <c r="W2" t="s">
        <v>234</v>
      </c>
      <c r="X2" t="s">
        <v>235</v>
      </c>
      <c r="Y2" t="s">
        <v>234</v>
      </c>
      <c r="Z2" t="s">
        <v>235</v>
      </c>
      <c r="AA2" t="s">
        <v>234</v>
      </c>
      <c r="AB2" t="s">
        <v>235</v>
      </c>
      <c r="AC2" t="s">
        <v>234</v>
      </c>
      <c r="AD2" t="s">
        <v>235</v>
      </c>
      <c r="AE2" t="s">
        <v>234</v>
      </c>
      <c r="AF2" t="s">
        <v>235</v>
      </c>
      <c r="AG2" t="s">
        <v>234</v>
      </c>
      <c r="AH2" t="s">
        <v>235</v>
      </c>
      <c r="AI2" t="s">
        <v>234</v>
      </c>
      <c r="AJ2" t="s">
        <v>235</v>
      </c>
      <c r="AK2" t="s">
        <v>234</v>
      </c>
      <c r="AL2" t="s">
        <v>235</v>
      </c>
      <c r="AM2" t="s">
        <v>234</v>
      </c>
      <c r="AN2" t="s">
        <v>235</v>
      </c>
      <c r="AO2" t="s">
        <v>234</v>
      </c>
      <c r="AP2" t="s">
        <v>235</v>
      </c>
      <c r="AQ2" t="s">
        <v>234</v>
      </c>
      <c r="AR2" t="s">
        <v>235</v>
      </c>
      <c r="AS2" t="s">
        <v>234</v>
      </c>
      <c r="AT2" t="s">
        <v>235</v>
      </c>
      <c r="AU2" t="s">
        <v>234</v>
      </c>
      <c r="AV2" t="s">
        <v>235</v>
      </c>
      <c r="AW2" t="s">
        <v>234</v>
      </c>
      <c r="AX2" t="s">
        <v>235</v>
      </c>
      <c r="AY2" t="s">
        <v>234</v>
      </c>
      <c r="AZ2" t="s">
        <v>235</v>
      </c>
      <c r="BA2" t="s">
        <v>234</v>
      </c>
      <c r="BB2" t="s">
        <v>235</v>
      </c>
      <c r="BC2" t="s">
        <v>234</v>
      </c>
      <c r="BD2" t="s">
        <v>235</v>
      </c>
      <c r="BE2" t="s">
        <v>234</v>
      </c>
      <c r="BF2" t="s">
        <v>235</v>
      </c>
      <c r="BG2" t="s">
        <v>234</v>
      </c>
      <c r="BH2" t="s">
        <v>235</v>
      </c>
      <c r="BI2" t="s">
        <v>234</v>
      </c>
      <c r="BJ2" t="s">
        <v>234</v>
      </c>
      <c r="BK2" t="s">
        <v>234</v>
      </c>
      <c r="BL2" t="s">
        <v>235</v>
      </c>
      <c r="BM2" t="s">
        <v>235</v>
      </c>
      <c r="BN2" t="s">
        <v>235</v>
      </c>
      <c r="BO2" t="s">
        <v>234</v>
      </c>
      <c r="BP2" t="s">
        <v>235</v>
      </c>
      <c r="BQ2" t="s">
        <v>234</v>
      </c>
      <c r="BR2" t="s">
        <v>235</v>
      </c>
      <c r="BS2" t="s">
        <v>234</v>
      </c>
      <c r="BT2" t="s">
        <v>235</v>
      </c>
      <c r="BU2" t="s">
        <v>234</v>
      </c>
      <c r="BV2" t="s">
        <v>235</v>
      </c>
      <c r="BW2" t="s">
        <v>234</v>
      </c>
      <c r="BX2" t="s">
        <v>235</v>
      </c>
      <c r="BY2" t="s">
        <v>234</v>
      </c>
      <c r="BZ2" t="s">
        <v>235</v>
      </c>
      <c r="CA2" t="s">
        <v>234</v>
      </c>
      <c r="CB2" t="s">
        <v>235</v>
      </c>
      <c r="CC2" t="s">
        <v>234</v>
      </c>
      <c r="CD2" t="s">
        <v>235</v>
      </c>
      <c r="CE2" t="s">
        <v>234</v>
      </c>
      <c r="CF2" t="s">
        <v>235</v>
      </c>
      <c r="CG2" t="s">
        <v>234</v>
      </c>
      <c r="CH2" t="s">
        <v>235</v>
      </c>
      <c r="CI2" t="s">
        <v>234</v>
      </c>
      <c r="CJ2" t="s">
        <v>235</v>
      </c>
      <c r="CK2" t="s">
        <v>234</v>
      </c>
      <c r="CL2" t="s">
        <v>235</v>
      </c>
      <c r="CM2" t="s">
        <v>234</v>
      </c>
      <c r="CN2" t="s">
        <v>235</v>
      </c>
      <c r="CO2" t="s">
        <v>234</v>
      </c>
      <c r="CP2" t="s">
        <v>235</v>
      </c>
    </row>
    <row r="3" spans="1:94" x14ac:dyDescent="0.2">
      <c r="A3" t="s">
        <v>250</v>
      </c>
      <c r="B3" t="s">
        <v>250</v>
      </c>
      <c r="C3" t="s">
        <v>250</v>
      </c>
      <c r="D3" t="s">
        <v>250</v>
      </c>
      <c r="E3" t="s">
        <v>250</v>
      </c>
      <c r="F3" t="s">
        <v>250</v>
      </c>
      <c r="G3" t="s">
        <v>250</v>
      </c>
      <c r="H3" t="s">
        <v>250</v>
      </c>
      <c r="I3" t="s">
        <v>250</v>
      </c>
      <c r="J3" t="s">
        <v>250</v>
      </c>
      <c r="K3" t="s">
        <v>250</v>
      </c>
      <c r="L3" t="s">
        <v>250</v>
      </c>
      <c r="M3" t="s">
        <v>250</v>
      </c>
      <c r="N3" t="s">
        <v>250</v>
      </c>
      <c r="O3" t="s">
        <v>250</v>
      </c>
      <c r="P3" t="s">
        <v>250</v>
      </c>
      <c r="Q3" t="s">
        <v>250</v>
      </c>
      <c r="R3" t="s">
        <v>250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251</v>
      </c>
      <c r="Z3" t="s">
        <v>251</v>
      </c>
      <c r="AA3" t="s">
        <v>251</v>
      </c>
      <c r="AB3" t="s">
        <v>251</v>
      </c>
      <c r="AC3" t="s">
        <v>251</v>
      </c>
      <c r="AD3" t="s">
        <v>251</v>
      </c>
      <c r="AE3" t="s">
        <v>251</v>
      </c>
      <c r="AF3" t="s">
        <v>251</v>
      </c>
      <c r="AG3" t="s">
        <v>251</v>
      </c>
      <c r="AH3" t="s">
        <v>251</v>
      </c>
      <c r="AI3" t="s">
        <v>251</v>
      </c>
      <c r="AJ3" t="s">
        <v>251</v>
      </c>
      <c r="AK3" t="s">
        <v>252</v>
      </c>
      <c r="AL3" t="s">
        <v>252</v>
      </c>
      <c r="AM3" t="s">
        <v>252</v>
      </c>
      <c r="AN3" t="s">
        <v>252</v>
      </c>
      <c r="AO3" t="s">
        <v>252</v>
      </c>
      <c r="AP3" t="s">
        <v>252</v>
      </c>
      <c r="AQ3" t="s">
        <v>252</v>
      </c>
      <c r="AR3" t="s">
        <v>252</v>
      </c>
      <c r="AS3" t="s">
        <v>252</v>
      </c>
      <c r="AT3" t="s">
        <v>252</v>
      </c>
      <c r="AU3" t="s">
        <v>252</v>
      </c>
      <c r="AV3" t="s">
        <v>252</v>
      </c>
      <c r="AW3" t="s">
        <v>252</v>
      </c>
      <c r="AX3" t="s">
        <v>252</v>
      </c>
      <c r="AY3" t="s">
        <v>252</v>
      </c>
      <c r="AZ3" t="s">
        <v>252</v>
      </c>
      <c r="BA3" t="s">
        <v>252</v>
      </c>
      <c r="BB3" t="s">
        <v>252</v>
      </c>
      <c r="BC3" t="s">
        <v>252</v>
      </c>
      <c r="BD3" t="s">
        <v>252</v>
      </c>
      <c r="BE3" t="s">
        <v>252</v>
      </c>
      <c r="BF3" t="s">
        <v>252</v>
      </c>
      <c r="BG3" t="s">
        <v>252</v>
      </c>
      <c r="BH3" t="s">
        <v>252</v>
      </c>
      <c r="BI3" t="s">
        <v>252</v>
      </c>
      <c r="BJ3" t="s">
        <v>252</v>
      </c>
      <c r="BK3" t="s">
        <v>252</v>
      </c>
      <c r="BL3" t="s">
        <v>252</v>
      </c>
      <c r="BM3" t="s">
        <v>252</v>
      </c>
      <c r="BN3" t="s">
        <v>252</v>
      </c>
      <c r="BO3" t="s">
        <v>249</v>
      </c>
      <c r="BP3" t="s">
        <v>249</v>
      </c>
      <c r="BQ3" t="s">
        <v>249</v>
      </c>
      <c r="BR3" t="s">
        <v>249</v>
      </c>
      <c r="BS3" t="s">
        <v>249</v>
      </c>
      <c r="BT3" t="s">
        <v>249</v>
      </c>
      <c r="BU3" t="s">
        <v>253</v>
      </c>
      <c r="BV3" t="s">
        <v>253</v>
      </c>
      <c r="BW3" t="s">
        <v>254</v>
      </c>
      <c r="BX3" t="s">
        <v>254</v>
      </c>
      <c r="BY3" t="s">
        <v>255</v>
      </c>
      <c r="BZ3" t="s">
        <v>255</v>
      </c>
      <c r="CA3" t="s">
        <v>255</v>
      </c>
      <c r="CB3" t="s">
        <v>255</v>
      </c>
      <c r="CC3" t="s">
        <v>254</v>
      </c>
      <c r="CD3" t="s">
        <v>254</v>
      </c>
      <c r="CE3" t="s">
        <v>254</v>
      </c>
      <c r="CF3" t="s">
        <v>254</v>
      </c>
      <c r="CG3" t="s">
        <v>254</v>
      </c>
      <c r="CH3" t="s">
        <v>254</v>
      </c>
      <c r="CI3" t="s">
        <v>255</v>
      </c>
      <c r="CJ3" t="s">
        <v>255</v>
      </c>
      <c r="CK3" t="s">
        <v>256</v>
      </c>
      <c r="CL3" t="s">
        <v>256</v>
      </c>
      <c r="CM3" t="s">
        <v>256</v>
      </c>
      <c r="CN3" t="s">
        <v>256</v>
      </c>
      <c r="CO3" t="s">
        <v>257</v>
      </c>
      <c r="CP3" t="s">
        <v>257</v>
      </c>
    </row>
    <row r="4" spans="1:94" x14ac:dyDescent="0.2">
      <c r="A4">
        <v>-5.9308093041181564E-3</v>
      </c>
      <c r="C4">
        <v>0.80730432271957397</v>
      </c>
      <c r="E4">
        <v>0.15136429667472839</v>
      </c>
      <c r="G4">
        <v>0.74219828844070435</v>
      </c>
      <c r="I4">
        <v>6.7766077816486359E-2</v>
      </c>
      <c r="K4">
        <v>0.22156883776187897</v>
      </c>
      <c r="M4">
        <v>0.13081598281860352</v>
      </c>
      <c r="O4">
        <v>-7.5138576328754425E-2</v>
      </c>
      <c r="Q4">
        <v>0.22638233006000519</v>
      </c>
      <c r="S4">
        <v>-1.6030559539794922</v>
      </c>
      <c r="U4">
        <v>1.1083327531814575</v>
      </c>
      <c r="W4">
        <v>-6.6018753051757813</v>
      </c>
      <c r="Y4">
        <v>2.0992574691772461</v>
      </c>
      <c r="AA4">
        <v>0.81867903470993042</v>
      </c>
      <c r="AC4">
        <v>-7.9291872978210449</v>
      </c>
      <c r="AE4">
        <v>8.7481908798217773</v>
      </c>
      <c r="AG4">
        <v>-0.16043087840080261</v>
      </c>
      <c r="AI4">
        <v>2.0891056060791016</v>
      </c>
      <c r="AK4">
        <v>38.470681915162864</v>
      </c>
      <c r="AL4">
        <v>56.430647262237279</v>
      </c>
      <c r="AM4">
        <v>-5.1843048253360973</v>
      </c>
      <c r="AN4">
        <v>0.57443582458840092</v>
      </c>
      <c r="AO4">
        <v>1.0685433951738739</v>
      </c>
      <c r="AP4">
        <v>24.00407829079376</v>
      </c>
      <c r="AQ4">
        <v>19.085186078867881</v>
      </c>
      <c r="AR4">
        <v>26.670599510692195</v>
      </c>
      <c r="AS4">
        <v>6.3896867916629363</v>
      </c>
      <c r="AT4">
        <v>4.7795064070993245</v>
      </c>
      <c r="AU4">
        <v>-25.416501646997066</v>
      </c>
      <c r="AV4">
        <v>-20.294867222390419</v>
      </c>
      <c r="AW4">
        <v>4.7928269835281414</v>
      </c>
      <c r="AX4">
        <v>-8.8114622699191436</v>
      </c>
      <c r="AY4">
        <v>1.5474909873705343</v>
      </c>
      <c r="AZ4">
        <v>1.0677421286068667</v>
      </c>
      <c r="BA4">
        <v>-6.7577891648101707</v>
      </c>
      <c r="BB4">
        <v>-5.7621781027068648</v>
      </c>
      <c r="BC4">
        <v>-88.558422778249451</v>
      </c>
      <c r="BD4">
        <v>-87.028576517382575</v>
      </c>
      <c r="BE4">
        <v>-3.1783364827939878E-2</v>
      </c>
      <c r="BF4">
        <v>-7.7635618408511622</v>
      </c>
      <c r="BG4">
        <v>-5.1137323226237683</v>
      </c>
      <c r="BH4">
        <v>-2.8735278184988173</v>
      </c>
      <c r="BI4">
        <v>22.826408536363779</v>
      </c>
      <c r="BJ4">
        <v>8.5793288994661658</v>
      </c>
      <c r="BK4">
        <v>26.607964968455892</v>
      </c>
      <c r="BL4">
        <v>24.712746275675681</v>
      </c>
      <c r="BM4">
        <v>1.752971038691419</v>
      </c>
      <c r="BN4">
        <v>1.8088421995455313</v>
      </c>
      <c r="BO4">
        <v>-1.4309535026550293</v>
      </c>
      <c r="BQ4">
        <v>-1.8064333200454712</v>
      </c>
      <c r="BS4">
        <v>0.24812495708465576</v>
      </c>
      <c r="BU4">
        <v>130.43480559423378</v>
      </c>
      <c r="BV4">
        <v>121.21214923561541</v>
      </c>
      <c r="BW4">
        <v>0.91999983787536621</v>
      </c>
      <c r="BX4">
        <v>0.98999977111816406</v>
      </c>
      <c r="BY4">
        <v>5.4347783834129055</v>
      </c>
      <c r="BZ4">
        <v>10.101002803225153</v>
      </c>
      <c r="CA4">
        <v>46.739145927486014</v>
      </c>
      <c r="CB4">
        <v>49.494937818493575</v>
      </c>
      <c r="CC4">
        <v>0.48999977111816406</v>
      </c>
      <c r="CD4">
        <v>0.5</v>
      </c>
      <c r="CE4">
        <v>0.38000011444091797</v>
      </c>
      <c r="CF4">
        <v>0.3899998664855957</v>
      </c>
      <c r="CG4">
        <v>0.14999985694885254</v>
      </c>
      <c r="CH4">
        <v>0.19000005722045898</v>
      </c>
      <c r="CI4">
        <v>57.608702694311816</v>
      </c>
      <c r="CJ4">
        <v>58.585864424086544</v>
      </c>
      <c r="CK4">
        <v>1.0914313889646186</v>
      </c>
      <c r="CL4">
        <v>1.0705390216064226</v>
      </c>
      <c r="CM4">
        <v>0.43230247112197462</v>
      </c>
      <c r="CN4">
        <v>0.61557439579083395</v>
      </c>
      <c r="CO4">
        <v>1.1863386753253715</v>
      </c>
      <c r="CP4">
        <v>1.0813527970792283</v>
      </c>
    </row>
    <row r="5" spans="1:94" x14ac:dyDescent="0.2">
      <c r="A5">
        <v>-8.5230502305335298E-2</v>
      </c>
      <c r="C5">
        <v>0.81331135284007194</v>
      </c>
      <c r="E5">
        <v>0.11327563041256145</v>
      </c>
      <c r="G5">
        <v>0.95540278160361525</v>
      </c>
      <c r="I5">
        <v>7.8290106068739582E-2</v>
      </c>
      <c r="K5">
        <v>0.18114326496025385</v>
      </c>
      <c r="M5">
        <v>0.22807614202390747</v>
      </c>
      <c r="O5">
        <v>-9.2461278166186045E-2</v>
      </c>
      <c r="Q5">
        <v>0.1913554887295858</v>
      </c>
      <c r="S5">
        <v>-1.8628921000320227</v>
      </c>
      <c r="U5">
        <v>0.8000510071650252</v>
      </c>
      <c r="W5">
        <v>-8.0305963667057991</v>
      </c>
      <c r="Y5">
        <v>2.8369653707187479</v>
      </c>
      <c r="AA5">
        <v>0.89275289723766171</v>
      </c>
      <c r="AC5">
        <v>-9.4644267276069556</v>
      </c>
      <c r="AE5">
        <v>10.427615984290613</v>
      </c>
      <c r="AG5">
        <v>-0.21920030236220575</v>
      </c>
      <c r="AI5">
        <v>2.2189063052795688</v>
      </c>
      <c r="AK5">
        <v>37.521615078692818</v>
      </c>
      <c r="AL5">
        <v>55.010886184874721</v>
      </c>
      <c r="AM5">
        <v>-3.7568395618191661</v>
      </c>
      <c r="AN5">
        <v>2.3813748419208416</v>
      </c>
      <c r="AO5">
        <v>4.9440204715720766</v>
      </c>
      <c r="AP5">
        <v>25.563984429006972</v>
      </c>
      <c r="AQ5">
        <v>20.560162603967914</v>
      </c>
      <c r="AR5">
        <v>28.691043681897323</v>
      </c>
      <c r="AS5">
        <v>8.5956294161389639</v>
      </c>
      <c r="AT5">
        <v>5.0369882415793157</v>
      </c>
      <c r="AU5">
        <v>-25.71736587782371</v>
      </c>
      <c r="AV5">
        <v>-20.807686675756624</v>
      </c>
      <c r="AW5">
        <v>7.3683247290220812</v>
      </c>
      <c r="AX5">
        <v>-3.8457422672142845</v>
      </c>
      <c r="AY5">
        <v>2.0353516484434673</v>
      </c>
      <c r="AZ5">
        <v>1.3164315499842947</v>
      </c>
      <c r="BA5">
        <v>-9.680666206498671</v>
      </c>
      <c r="BB5">
        <v>-6.9457765732192955</v>
      </c>
      <c r="BC5">
        <v>-88.145387125796887</v>
      </c>
      <c r="BD5">
        <v>-88.475047460454974</v>
      </c>
      <c r="BE5">
        <v>-7.3611583266877029E-2</v>
      </c>
      <c r="BF5">
        <v>-8.9356177268251926</v>
      </c>
      <c r="BG5">
        <v>-4.6189274986205637</v>
      </c>
      <c r="BH5">
        <v>-1.4960033691640902</v>
      </c>
      <c r="BI5">
        <v>22.207061352816009</v>
      </c>
      <c r="BJ5">
        <v>9.166629701481078</v>
      </c>
      <c r="BK5">
        <v>26.291566040446199</v>
      </c>
      <c r="BL5">
        <v>25.052369262157821</v>
      </c>
      <c r="BM5">
        <v>3.2433222887017306</v>
      </c>
      <c r="BN5">
        <v>1.8911430780987228</v>
      </c>
      <c r="BO5">
        <v>-1.7960319840601375</v>
      </c>
      <c r="BQ5">
        <v>-1.3655915079271423</v>
      </c>
      <c r="BS5">
        <v>-4.40712837788012E-2</v>
      </c>
    </row>
    <row r="6" spans="1:94" x14ac:dyDescent="0.2">
      <c r="A6">
        <v>-0.44924505232412448</v>
      </c>
      <c r="C6">
        <v>0.72501563562878446</v>
      </c>
      <c r="E6">
        <v>0.12429063801868054</v>
      </c>
      <c r="G6">
        <v>1.1693607638362362</v>
      </c>
      <c r="I6">
        <v>4.913182901280317E-2</v>
      </c>
      <c r="K6">
        <v>0.15258296510399849</v>
      </c>
      <c r="M6">
        <v>0.44420833615205163</v>
      </c>
      <c r="O6">
        <v>-8.7032712810732188E-2</v>
      </c>
      <c r="Q6">
        <v>0.16612692446778854</v>
      </c>
      <c r="S6">
        <v>-1.3540914879940527</v>
      </c>
      <c r="U6">
        <v>0.19835737330555803</v>
      </c>
      <c r="W6">
        <v>-10.194330536011201</v>
      </c>
      <c r="Y6">
        <v>4.0228686420030506</v>
      </c>
      <c r="AA6">
        <v>0.76607641730177978</v>
      </c>
      <c r="AC6">
        <v>-11.380482875302727</v>
      </c>
      <c r="AE6">
        <v>12.551837413602197</v>
      </c>
      <c r="AG6">
        <v>-0.38694499930502468</v>
      </c>
      <c r="AI6">
        <v>2.5479830031395361</v>
      </c>
      <c r="AK6">
        <v>35.82370111667889</v>
      </c>
      <c r="AL6">
        <v>53.848647904909065</v>
      </c>
      <c r="AM6">
        <v>-2.1350869069453782</v>
      </c>
      <c r="AN6">
        <v>5.0635405623844836</v>
      </c>
      <c r="AO6">
        <v>8.4470391724683296</v>
      </c>
      <c r="AP6">
        <v>26.841001084920126</v>
      </c>
      <c r="AQ6">
        <v>20.336232592047466</v>
      </c>
      <c r="AR6">
        <v>30.280365734096677</v>
      </c>
      <c r="AS6">
        <v>10.883310790246686</v>
      </c>
      <c r="AT6">
        <v>5.0882072735706547</v>
      </c>
      <c r="AU6">
        <v>-26.681554319459359</v>
      </c>
      <c r="AV6">
        <v>-20.483685172825503</v>
      </c>
      <c r="AW6">
        <v>9.6531776279797743</v>
      </c>
      <c r="AX6">
        <v>-0.31109496195763103</v>
      </c>
      <c r="AY6">
        <v>2.4079209760286373</v>
      </c>
      <c r="AZ6">
        <v>1.524052948741079</v>
      </c>
      <c r="BA6">
        <v>-11.880502742063273</v>
      </c>
      <c r="BB6">
        <v>-7.9293268649808821</v>
      </c>
      <c r="BC6">
        <v>-87.857922002092451</v>
      </c>
      <c r="BD6">
        <v>-88.691940994678802</v>
      </c>
      <c r="BE6">
        <v>0.39932481852840745</v>
      </c>
      <c r="BF6">
        <v>-9.8969763818388312</v>
      </c>
      <c r="BG6">
        <v>-4.5315217799668579</v>
      </c>
      <c r="BH6">
        <v>0.22468608722750363</v>
      </c>
      <c r="BI6">
        <v>21.677618551720172</v>
      </c>
      <c r="BJ6">
        <v>10.082366145055635</v>
      </c>
      <c r="BK6">
        <v>25.689507686385781</v>
      </c>
      <c r="BL6">
        <v>25.790419283214291</v>
      </c>
      <c r="BM6">
        <v>5.0917510672721429</v>
      </c>
      <c r="BN6">
        <v>0.90389636799066819</v>
      </c>
      <c r="BO6">
        <v>-2.3929575506264458</v>
      </c>
      <c r="BQ6">
        <v>0.12474493400707912</v>
      </c>
      <c r="BS6">
        <v>-0.5193117733847421</v>
      </c>
    </row>
    <row r="7" spans="1:94" x14ac:dyDescent="0.2">
      <c r="A7">
        <v>-0.7919939019795077</v>
      </c>
      <c r="C7">
        <v>0.71269341607189085</v>
      </c>
      <c r="E7">
        <v>0.12227720561028366</v>
      </c>
      <c r="G7">
        <v>1.265887348341733</v>
      </c>
      <c r="I7">
        <v>7.0039260493754377E-2</v>
      </c>
      <c r="K7">
        <v>0.13187950718967512</v>
      </c>
      <c r="M7">
        <v>0.6469756774833586</v>
      </c>
      <c r="O7">
        <v>-4.982687511357637E-2</v>
      </c>
      <c r="Q7">
        <v>0.14284604039814913</v>
      </c>
      <c r="S7">
        <v>-0.66044713074552608</v>
      </c>
      <c r="U7">
        <v>-2.1664624025686724E-2</v>
      </c>
      <c r="W7">
        <v>-12.07120742661451</v>
      </c>
      <c r="Y7">
        <v>4.9326729312253228</v>
      </c>
      <c r="AA7">
        <v>0.72476540406470069</v>
      </c>
      <c r="AC7">
        <v>-12.867247459406467</v>
      </c>
      <c r="AE7">
        <v>14.188976485908032</v>
      </c>
      <c r="AG7">
        <v>-0.39545970572749833</v>
      </c>
      <c r="AI7">
        <v>2.7413277799253724</v>
      </c>
      <c r="AK7">
        <v>33.60891466119152</v>
      </c>
      <c r="AL7">
        <v>52.830499516560842</v>
      </c>
      <c r="AM7">
        <v>-0.23579188140130034</v>
      </c>
      <c r="AN7">
        <v>8.0614055859162814</v>
      </c>
      <c r="AO7">
        <v>9.2487647684473604</v>
      </c>
      <c r="AP7">
        <v>27.805058533249003</v>
      </c>
      <c r="AQ7">
        <v>18.965649381013158</v>
      </c>
      <c r="AR7">
        <v>30.641660793781533</v>
      </c>
      <c r="AS7">
        <v>11.447183625304479</v>
      </c>
      <c r="AT7">
        <v>4.7528999587985501</v>
      </c>
      <c r="AU7">
        <v>-26.822830314423829</v>
      </c>
      <c r="AV7">
        <v>-19.636657592074826</v>
      </c>
      <c r="AW7">
        <v>11.097299865735728</v>
      </c>
      <c r="AX7">
        <v>1.3530208718441743</v>
      </c>
      <c r="AY7">
        <v>2.4826862284272408</v>
      </c>
      <c r="AZ7">
        <v>1.577812801991008</v>
      </c>
      <c r="BA7">
        <v>-12.318337730002694</v>
      </c>
      <c r="BB7">
        <v>-8.1832619796786474</v>
      </c>
      <c r="BC7">
        <v>-87.656153119203282</v>
      </c>
      <c r="BD7">
        <v>-87.892428231714788</v>
      </c>
      <c r="BE7">
        <v>0.96117579461817315</v>
      </c>
      <c r="BF7">
        <v>-10.431236250987626</v>
      </c>
      <c r="BG7">
        <v>-4.5526080883951714</v>
      </c>
      <c r="BH7">
        <v>2.1007029654782978</v>
      </c>
      <c r="BI7">
        <v>21.436754468433339</v>
      </c>
      <c r="BJ7">
        <v>11.071841253560038</v>
      </c>
      <c r="BK7">
        <v>24.736216023977729</v>
      </c>
      <c r="BL7">
        <v>26.968240243374154</v>
      </c>
      <c r="BM7">
        <v>6.8290353606831191</v>
      </c>
      <c r="BN7">
        <v>-1.0980421552952391</v>
      </c>
      <c r="BO7">
        <v>-2.9673200089875853</v>
      </c>
      <c r="BQ7">
        <v>1.8397863108436991</v>
      </c>
      <c r="BS7">
        <v>-0.58675825351325828</v>
      </c>
    </row>
    <row r="8" spans="1:94" x14ac:dyDescent="0.2">
      <c r="A8">
        <v>-0.91629436563731703</v>
      </c>
      <c r="C8">
        <v>0.70332268508007434</v>
      </c>
      <c r="E8">
        <v>0.12477229326787156</v>
      </c>
      <c r="G8">
        <v>1.1116217501138816</v>
      </c>
      <c r="I8">
        <v>7.4527216265514104E-2</v>
      </c>
      <c r="K8">
        <v>0.13243617920366335</v>
      </c>
      <c r="M8">
        <v>0.78409042390702433</v>
      </c>
      <c r="O8">
        <v>-4.7545468939549029E-2</v>
      </c>
      <c r="Q8">
        <v>0.14383341487027418</v>
      </c>
      <c r="S8">
        <v>-3.2728292194549549E-2</v>
      </c>
      <c r="U8">
        <v>0.26834790449477675</v>
      </c>
      <c r="W8">
        <v>-12.301892133509071</v>
      </c>
      <c r="Y8">
        <v>4.9715792319799519</v>
      </c>
      <c r="AA8">
        <v>0.73498887471220065</v>
      </c>
      <c r="AC8">
        <v>-12.821115882694684</v>
      </c>
      <c r="AE8">
        <v>14.134359325146193</v>
      </c>
      <c r="AG8">
        <v>-0.20090812250174933</v>
      </c>
      <c r="AI8">
        <v>2.6055206584532415</v>
      </c>
      <c r="AK8">
        <v>31.07803204569651</v>
      </c>
      <c r="AL8">
        <v>51.718678341472227</v>
      </c>
      <c r="AM8">
        <v>1.8461033901158872</v>
      </c>
      <c r="AN8">
        <v>10.595040074646851</v>
      </c>
      <c r="AO8">
        <v>7.5267480744325734</v>
      </c>
      <c r="AP8">
        <v>28.189775574962461</v>
      </c>
      <c r="AQ8">
        <v>16.911797778923127</v>
      </c>
      <c r="AR8">
        <v>29.614710425174398</v>
      </c>
      <c r="AS8">
        <v>10.01408340018433</v>
      </c>
      <c r="AT8">
        <v>3.8884566698888348</v>
      </c>
      <c r="AU8">
        <v>-25.930269996082114</v>
      </c>
      <c r="AV8">
        <v>-18.880682983425018</v>
      </c>
      <c r="AW8">
        <v>11.45701083052718</v>
      </c>
      <c r="AX8">
        <v>1.5298410044693203</v>
      </c>
      <c r="AY8">
        <v>2.2361450194279859</v>
      </c>
      <c r="AZ8">
        <v>1.3535654658734622</v>
      </c>
      <c r="BA8">
        <v>-10.8698409665908</v>
      </c>
      <c r="BB8">
        <v>-7.1219382642004696</v>
      </c>
      <c r="BC8">
        <v>-87.419902640791634</v>
      </c>
      <c r="BD8">
        <v>-86.614681367671807</v>
      </c>
      <c r="BE8">
        <v>1.2601195333238877</v>
      </c>
      <c r="BF8">
        <v>-10.431687120978976</v>
      </c>
      <c r="BG8">
        <v>-4.3939671883583991</v>
      </c>
      <c r="BH8">
        <v>3.7441723596244745</v>
      </c>
      <c r="BI8">
        <v>21.611316989404216</v>
      </c>
      <c r="BJ8">
        <v>11.819079804521778</v>
      </c>
      <c r="BK8">
        <v>23.367232829532707</v>
      </c>
      <c r="BL8">
        <v>28.459855356209275</v>
      </c>
      <c r="BM8">
        <v>7.9417882433858313</v>
      </c>
      <c r="BN8">
        <v>-3.6431587841584951</v>
      </c>
      <c r="BO8">
        <v>-3.1580208571879926</v>
      </c>
      <c r="BQ8">
        <v>2.7967047461715335</v>
      </c>
      <c r="BS8">
        <v>-0.20724169425523259</v>
      </c>
    </row>
    <row r="9" spans="1:94" x14ac:dyDescent="0.2">
      <c r="A9">
        <v>-0.82387715310846232</v>
      </c>
      <c r="C9">
        <v>0.665952558021075</v>
      </c>
      <c r="E9">
        <v>0.13060724949708388</v>
      </c>
      <c r="G9">
        <v>0.78048495343818147</v>
      </c>
      <c r="I9">
        <v>7.4847510345993809E-2</v>
      </c>
      <c r="K9">
        <v>0.1466510120346059</v>
      </c>
      <c r="M9">
        <v>0.82367246589231702</v>
      </c>
      <c r="O9">
        <v>-5.8772657022732253E-2</v>
      </c>
      <c r="Q9">
        <v>0.15715349802274764</v>
      </c>
      <c r="S9">
        <v>0.46661704342487215</v>
      </c>
      <c r="U9">
        <v>0.68190756979554323</v>
      </c>
      <c r="W9">
        <v>-10.936590727059109</v>
      </c>
      <c r="Y9">
        <v>4.2534315325539653</v>
      </c>
      <c r="AA9">
        <v>0.70679642896436801</v>
      </c>
      <c r="AC9">
        <v>-11.38991976152656</v>
      </c>
      <c r="AE9">
        <v>12.555284508332671</v>
      </c>
      <c r="AG9">
        <v>6.4316712776330609E-2</v>
      </c>
      <c r="AI9">
        <v>2.2281749587855333</v>
      </c>
      <c r="AK9">
        <v>28.319840772724643</v>
      </c>
      <c r="AL9">
        <v>50.320583461465084</v>
      </c>
      <c r="AM9">
        <v>3.8138251260349758</v>
      </c>
      <c r="AN9">
        <v>12.144316637850487</v>
      </c>
      <c r="AO9">
        <v>5.1290126890461645</v>
      </c>
      <c r="AP9">
        <v>27.664353323150614</v>
      </c>
      <c r="AQ9">
        <v>14.160466871711085</v>
      </c>
      <c r="AR9">
        <v>27.585998208363357</v>
      </c>
      <c r="AS9">
        <v>7.5106629465946888</v>
      </c>
      <c r="AT9">
        <v>2.4877638210385187</v>
      </c>
      <c r="AU9">
        <v>-24.69690758297752</v>
      </c>
      <c r="AV9">
        <v>-18.170851225975561</v>
      </c>
      <c r="AW9">
        <v>10.81439407357807</v>
      </c>
      <c r="AX9">
        <v>0.76409986037654654</v>
      </c>
      <c r="AY9">
        <v>1.7812728110333937</v>
      </c>
      <c r="AZ9">
        <v>0.89756420899829537</v>
      </c>
      <c r="BA9">
        <v>-8.1632586819736304</v>
      </c>
      <c r="BB9">
        <v>-4.9490386842119829</v>
      </c>
      <c r="BC9">
        <v>-86.972110229038009</v>
      </c>
      <c r="BD9">
        <v>-85.164509755015658</v>
      </c>
      <c r="BE9">
        <v>1.2866804493073487</v>
      </c>
      <c r="BF9">
        <v>-9.9970187584231418</v>
      </c>
      <c r="BG9">
        <v>-3.853338179149159</v>
      </c>
      <c r="BH9">
        <v>4.8583533518021573</v>
      </c>
      <c r="BI9">
        <v>22.19895887375754</v>
      </c>
      <c r="BJ9">
        <v>12.074229511703651</v>
      </c>
      <c r="BK9">
        <v>21.601004310308607</v>
      </c>
      <c r="BL9">
        <v>29.962959232138655</v>
      </c>
      <c r="BM9">
        <v>8.1906442037735356</v>
      </c>
      <c r="BN9">
        <v>-6.1004197687060309</v>
      </c>
      <c r="BO9">
        <v>-2.8864050511283352</v>
      </c>
      <c r="BQ9">
        <v>2.5128988101669312</v>
      </c>
      <c r="BS9">
        <v>0.30425189467559755</v>
      </c>
    </row>
    <row r="10" spans="1:94" x14ac:dyDescent="0.2">
      <c r="A10">
        <v>-0.64942053752254902</v>
      </c>
      <c r="C10">
        <v>0.5802114612621857</v>
      </c>
      <c r="E10">
        <v>0.12065802701674347</v>
      </c>
      <c r="G10">
        <v>0.40888990887760962</v>
      </c>
      <c r="I10">
        <v>9.051047350365829E-2</v>
      </c>
      <c r="K10">
        <v>0.14147405347713973</v>
      </c>
      <c r="M10">
        <v>0.82414903020492725</v>
      </c>
      <c r="O10">
        <v>-2.8782909398478076E-2</v>
      </c>
      <c r="Q10">
        <v>0.1420334521707132</v>
      </c>
      <c r="S10">
        <v>0.91855352374936083</v>
      </c>
      <c r="U10">
        <v>0.88250744549213556</v>
      </c>
      <c r="W10">
        <v>-9.0520629097071321</v>
      </c>
      <c r="Y10">
        <v>3.3464618415290404</v>
      </c>
      <c r="AA10">
        <v>0.56165994315389978</v>
      </c>
      <c r="AC10">
        <v>-9.5548756006966524</v>
      </c>
      <c r="AE10">
        <v>10.530333870678595</v>
      </c>
      <c r="AG10">
        <v>0.19198798480347959</v>
      </c>
      <c r="AI10">
        <v>1.8046176239579494</v>
      </c>
      <c r="AK10">
        <v>25.38353483037649</v>
      </c>
      <c r="AL10">
        <v>48.585085471140779</v>
      </c>
      <c r="AM10">
        <v>5.3532533108346749</v>
      </c>
      <c r="AN10">
        <v>12.611624019353837</v>
      </c>
      <c r="AO10">
        <v>3.7329268705126259</v>
      </c>
      <c r="AP10">
        <v>26.447808683734699</v>
      </c>
      <c r="AQ10">
        <v>10.786075964561197</v>
      </c>
      <c r="AR10">
        <v>25.090435438531809</v>
      </c>
      <c r="AS10">
        <v>4.9159451946922532</v>
      </c>
      <c r="AT10">
        <v>0.89368382030735771</v>
      </c>
      <c r="AU10">
        <v>-23.692565831824179</v>
      </c>
      <c r="AV10">
        <v>-17.202512502721394</v>
      </c>
      <c r="AW10">
        <v>9.4306798429100827</v>
      </c>
      <c r="AX10">
        <v>-0.59818736961868146</v>
      </c>
      <c r="AY10">
        <v>1.2773604494184949</v>
      </c>
      <c r="AZ10">
        <v>0.39324428969587588</v>
      </c>
      <c r="BA10">
        <v>-5.122139063670593</v>
      </c>
      <c r="BB10">
        <v>-2.5292969235847398</v>
      </c>
      <c r="BC10">
        <v>-86.173157791543531</v>
      </c>
      <c r="BD10">
        <v>-83.502190225805307</v>
      </c>
      <c r="BE10">
        <v>1.1960721204230387</v>
      </c>
      <c r="BF10">
        <v>-9.369276409759058</v>
      </c>
      <c r="BG10">
        <v>-2.8592302964896761</v>
      </c>
      <c r="BH10">
        <v>5.360135615241842</v>
      </c>
      <c r="BI10">
        <v>23.077147285932391</v>
      </c>
      <c r="BJ10">
        <v>11.755251497036737</v>
      </c>
      <c r="BK10">
        <v>19.582379058017541</v>
      </c>
      <c r="BL10">
        <v>31.18088499377474</v>
      </c>
      <c r="BM10">
        <v>7.6743045764988738</v>
      </c>
      <c r="BN10">
        <v>-8.0273688004283716</v>
      </c>
      <c r="BO10">
        <v>-2.3315763378725625</v>
      </c>
      <c r="BQ10">
        <v>1.4363220875690343</v>
      </c>
      <c r="BS10">
        <v>0.79971364243155185</v>
      </c>
    </row>
    <row r="11" spans="1:94" x14ac:dyDescent="0.2">
      <c r="A11">
        <v>-0.37779882893292055</v>
      </c>
      <c r="C11">
        <v>0.3444683521783885</v>
      </c>
      <c r="E11">
        <v>0.10637493315901739</v>
      </c>
      <c r="G11">
        <v>4.0656537141544935E-2</v>
      </c>
      <c r="I11">
        <v>4.9524406133211435E-2</v>
      </c>
      <c r="K11">
        <v>0.11434555016223423</v>
      </c>
      <c r="M11">
        <v>0.79467383121090696</v>
      </c>
      <c r="O11">
        <v>-1.6136411581793034E-2</v>
      </c>
      <c r="Q11">
        <v>0.11047510856718144</v>
      </c>
      <c r="S11">
        <v>1.0155205788439503</v>
      </c>
      <c r="U11">
        <v>0.73159643946291131</v>
      </c>
      <c r="W11">
        <v>-7.1741742926672485</v>
      </c>
      <c r="Y11">
        <v>2.3273704060269362</v>
      </c>
      <c r="AA11">
        <v>0.31319715545788063</v>
      </c>
      <c r="AC11">
        <v>-7.7770745926950955</v>
      </c>
      <c r="AE11">
        <v>8.5426888956710165</v>
      </c>
      <c r="AG11">
        <v>0.13737652810248413</v>
      </c>
      <c r="AI11">
        <v>1.2609098327409682</v>
      </c>
      <c r="AK11">
        <v>22.382969976267525</v>
      </c>
      <c r="AL11">
        <v>46.563907938742794</v>
      </c>
      <c r="AM11">
        <v>6.2736437292274392</v>
      </c>
      <c r="AN11">
        <v>12.155875133074685</v>
      </c>
      <c r="AO11">
        <v>3.8131621627964076</v>
      </c>
      <c r="AP11">
        <v>25.373044221282445</v>
      </c>
      <c r="AQ11">
        <v>7.2295949755892313</v>
      </c>
      <c r="AR11">
        <v>22.507023186682265</v>
      </c>
      <c r="AS11">
        <v>2.7112245603602299</v>
      </c>
      <c r="AT11">
        <v>-0.36315594605782264</v>
      </c>
      <c r="AU11">
        <v>-22.93358259929607</v>
      </c>
      <c r="AV11">
        <v>-16.114038508120942</v>
      </c>
      <c r="AW11">
        <v>7.6331354072349331</v>
      </c>
      <c r="AX11">
        <v>-2.3797437784525579</v>
      </c>
      <c r="AY11">
        <v>0.8456671146128002</v>
      </c>
      <c r="AZ11">
        <v>1.2044160411899357E-2</v>
      </c>
      <c r="BA11">
        <v>-2.4918049992060016</v>
      </c>
      <c r="BB11">
        <v>-0.69371161709661056</v>
      </c>
      <c r="BC11">
        <v>-84.981008044861042</v>
      </c>
      <c r="BD11">
        <v>-81.521807329357742</v>
      </c>
      <c r="BE11">
        <v>1.0849102637424219</v>
      </c>
      <c r="BF11">
        <v>-8.7689769795527894</v>
      </c>
      <c r="BG11">
        <v>-1.493280255002897</v>
      </c>
      <c r="BH11">
        <v>5.3133243985074943</v>
      </c>
      <c r="BI11">
        <v>24.054831593057042</v>
      </c>
      <c r="BJ11">
        <v>10.964427389564838</v>
      </c>
      <c r="BK11">
        <v>17.547654046751752</v>
      </c>
      <c r="BL11">
        <v>31.976414084832303</v>
      </c>
      <c r="BM11">
        <v>6.6427414386494457</v>
      </c>
      <c r="BN11">
        <v>-9.3095565684491692</v>
      </c>
      <c r="BO11">
        <v>-1.3352439634206157</v>
      </c>
      <c r="BQ11">
        <v>8.786330298076625E-2</v>
      </c>
      <c r="BS11">
        <v>1.1139315124192861</v>
      </c>
    </row>
    <row r="12" spans="1:94" x14ac:dyDescent="0.2">
      <c r="A12">
        <v>-0.22440433322791548</v>
      </c>
      <c r="C12">
        <v>0.21876354950890237</v>
      </c>
      <c r="E12">
        <v>7.5890071385167304E-2</v>
      </c>
      <c r="G12">
        <v>-0.15348700229575896</v>
      </c>
      <c r="I12">
        <v>4.1660666358779616E-2</v>
      </c>
      <c r="K12">
        <v>7.7628667137404822E-2</v>
      </c>
      <c r="M12">
        <v>0.73792700781275666</v>
      </c>
      <c r="O12">
        <v>1.0160777219437861E-2</v>
      </c>
      <c r="Q12">
        <v>7.0919026055358075E-2</v>
      </c>
      <c r="S12">
        <v>1.0196423412701197</v>
      </c>
      <c r="U12">
        <v>0.5778307731900334</v>
      </c>
      <c r="W12">
        <v>-5.8738021977359569</v>
      </c>
      <c r="Y12">
        <v>1.672518698820179</v>
      </c>
      <c r="AA12">
        <v>0.14696846767522118</v>
      </c>
      <c r="AC12">
        <v>-6.5267053281617926</v>
      </c>
      <c r="AE12">
        <v>7.149265394927431</v>
      </c>
      <c r="AG12">
        <v>8.0076054974921651E-2</v>
      </c>
      <c r="AI12">
        <v>0.97925930146480589</v>
      </c>
      <c r="AK12">
        <v>19.437510407350345</v>
      </c>
      <c r="AL12">
        <v>44.374290038027297</v>
      </c>
      <c r="AM12">
        <v>6.6175347362732895</v>
      </c>
      <c r="AN12">
        <v>11.019660835264411</v>
      </c>
      <c r="AO12">
        <v>5.1618237105888074</v>
      </c>
      <c r="AP12">
        <v>25.125345729127133</v>
      </c>
      <c r="AQ12">
        <v>3.906266883869224</v>
      </c>
      <c r="AR12">
        <v>20.067507469742196</v>
      </c>
      <c r="AS12">
        <v>1.0541136571103051</v>
      </c>
      <c r="AT12">
        <v>-0.98264295289882608</v>
      </c>
      <c r="AU12">
        <v>-22.45571863671616</v>
      </c>
      <c r="AV12">
        <v>-15.475838977159999</v>
      </c>
      <c r="AW12">
        <v>5.7475248158074272</v>
      </c>
      <c r="AX12">
        <v>-4.4135388023880049</v>
      </c>
      <c r="AY12">
        <v>0.54772420193818028</v>
      </c>
      <c r="AZ12">
        <v>-0.21917083955942787</v>
      </c>
      <c r="BA12">
        <v>-0.66966234620078346</v>
      </c>
      <c r="BB12">
        <v>0.42065081916491087</v>
      </c>
      <c r="BC12">
        <v>-83.482833392096168</v>
      </c>
      <c r="BD12">
        <v>-79.25630039300772</v>
      </c>
      <c r="BE12">
        <v>0.98687540563742604</v>
      </c>
      <c r="BF12">
        <v>-8.2484070824358504</v>
      </c>
      <c r="BG12">
        <v>-2.7063732470858883E-2</v>
      </c>
      <c r="BH12">
        <v>4.87283589903869</v>
      </c>
      <c r="BI12">
        <v>24.947741410375251</v>
      </c>
      <c r="BJ12">
        <v>9.9565931789150302</v>
      </c>
      <c r="BK12">
        <v>15.699656168163083</v>
      </c>
      <c r="BL12">
        <v>32.361856177731241</v>
      </c>
      <c r="BM12">
        <v>5.3350196973807389</v>
      </c>
      <c r="BN12">
        <v>-10.059259169722457</v>
      </c>
      <c r="BO12">
        <v>-0.80973025387342368</v>
      </c>
      <c r="BQ12">
        <v>-0.50155018281582397</v>
      </c>
      <c r="BS12">
        <v>1.1624634776117415</v>
      </c>
    </row>
    <row r="13" spans="1:94" x14ac:dyDescent="0.2">
      <c r="A13">
        <v>-0.27642372593413383</v>
      </c>
      <c r="C13">
        <v>0.18395761133423522</v>
      </c>
      <c r="E13">
        <v>7.5346791526603063E-2</v>
      </c>
      <c r="G13">
        <v>-0.21161513848287647</v>
      </c>
      <c r="I13">
        <v>3.6079876200824548E-2</v>
      </c>
      <c r="K13">
        <v>7.4530384475692102E-2</v>
      </c>
      <c r="M13">
        <v>0.73103508795897199</v>
      </c>
      <c r="O13">
        <v>2.6312800337946633E-2</v>
      </c>
      <c r="Q13">
        <v>6.7595777238428773E-2</v>
      </c>
      <c r="S13">
        <v>1.2740289272075396</v>
      </c>
      <c r="U13">
        <v>0.51872036878720884</v>
      </c>
      <c r="W13">
        <v>-5.5300553928870615</v>
      </c>
      <c r="Y13">
        <v>1.5269168360273679</v>
      </c>
      <c r="AA13">
        <v>3.1147535124495737E-2</v>
      </c>
      <c r="AC13">
        <v>-6.2036409805346988</v>
      </c>
      <c r="AE13">
        <v>6.7357137613328515</v>
      </c>
      <c r="AG13">
        <v>5.0508230251936279E-2</v>
      </c>
      <c r="AI13">
        <v>1.0384259504950277</v>
      </c>
      <c r="AK13">
        <v>16.605652616166122</v>
      </c>
      <c r="AL13">
        <v>42.164901006073173</v>
      </c>
      <c r="AM13">
        <v>6.5313303974724413</v>
      </c>
      <c r="AN13">
        <v>9.4872273185482872</v>
      </c>
      <c r="AO13">
        <v>7.601822452724603</v>
      </c>
      <c r="AP13">
        <v>25.633012171965731</v>
      </c>
      <c r="AQ13">
        <v>0.99930572841119691</v>
      </c>
      <c r="AR13">
        <v>17.971107838515184</v>
      </c>
      <c r="AS13">
        <v>-4.3725569780421893E-2</v>
      </c>
      <c r="AT13">
        <v>-1.0691775387021845</v>
      </c>
      <c r="AU13">
        <v>-22.536063134770945</v>
      </c>
      <c r="AV13">
        <v>-15.565366918657272</v>
      </c>
      <c r="AW13">
        <v>3.98361609364951</v>
      </c>
      <c r="AX13">
        <v>-6.4557658776160434</v>
      </c>
      <c r="AY13">
        <v>0.39572906927749735</v>
      </c>
      <c r="AZ13">
        <v>-0.38852638284662444</v>
      </c>
      <c r="BA13">
        <v>0.26069824152791776</v>
      </c>
      <c r="BB13">
        <v>1.2367302063032399</v>
      </c>
      <c r="BC13">
        <v>-81.804807089781463</v>
      </c>
      <c r="BD13">
        <v>-76.854337439541709</v>
      </c>
      <c r="BE13">
        <v>0.92653172256159322</v>
      </c>
      <c r="BF13">
        <v>-7.7407032945458694</v>
      </c>
      <c r="BG13">
        <v>1.2242687904665441</v>
      </c>
      <c r="BH13">
        <v>4.3032312879614034</v>
      </c>
      <c r="BI13">
        <v>25.652362140097658</v>
      </c>
      <c r="BJ13">
        <v>8.9367565292630218</v>
      </c>
      <c r="BK13">
        <v>14.09418461846391</v>
      </c>
      <c r="BL13">
        <v>32.403814509204715</v>
      </c>
      <c r="BM13">
        <v>3.9559921679298227</v>
      </c>
      <c r="BN13">
        <v>-10.45293681530873</v>
      </c>
      <c r="BO13">
        <v>-0.93099746362235625</v>
      </c>
      <c r="BQ13">
        <v>-0.53157582991501284</v>
      </c>
      <c r="BS13">
        <v>1.071498786112733</v>
      </c>
    </row>
    <row r="14" spans="1:94" x14ac:dyDescent="0.2">
      <c r="A14">
        <v>-0.38084074790042777</v>
      </c>
      <c r="C14">
        <v>0.16564861433063385</v>
      </c>
      <c r="E14">
        <v>7.3217703166339854E-2</v>
      </c>
      <c r="G14">
        <v>-0.2221144969945171</v>
      </c>
      <c r="I14">
        <v>3.5526906118047083E-2</v>
      </c>
      <c r="K14">
        <v>7.1892482414964848E-2</v>
      </c>
      <c r="M14">
        <v>0.71117093582365432</v>
      </c>
      <c r="O14">
        <v>2.809218152565502E-2</v>
      </c>
      <c r="Q14">
        <v>6.6122851053699708E-2</v>
      </c>
      <c r="S14">
        <v>1.5831083269951103</v>
      </c>
      <c r="U14">
        <v>0.47641124211211744</v>
      </c>
      <c r="W14">
        <v>-5.2898537910068564</v>
      </c>
      <c r="Y14">
        <v>1.4929817956739804</v>
      </c>
      <c r="AA14">
        <v>-4.2559661270711216E-2</v>
      </c>
      <c r="AC14">
        <v>-5.9896654113293106</v>
      </c>
      <c r="AE14">
        <v>6.4353765379121723</v>
      </c>
      <c r="AG14">
        <v>6.723223927776445E-2</v>
      </c>
      <c r="AI14">
        <v>1.1158393278493191</v>
      </c>
      <c r="AK14">
        <v>13.962715282822844</v>
      </c>
      <c r="AL14">
        <v>40.048677190268414</v>
      </c>
      <c r="AM14">
        <v>6.175025467564514</v>
      </c>
      <c r="AN14">
        <v>7.8854171237183941</v>
      </c>
      <c r="AO14">
        <v>10.628419038605164</v>
      </c>
      <c r="AP14">
        <v>26.240647081620398</v>
      </c>
      <c r="AQ14">
        <v>-1.3445808769075653</v>
      </c>
      <c r="AR14">
        <v>16.449198505875476</v>
      </c>
      <c r="AS14">
        <v>-0.67991382049789828</v>
      </c>
      <c r="AT14">
        <v>-0.96297433058868542</v>
      </c>
      <c r="AU14">
        <v>-23.19443255110108</v>
      </c>
      <c r="AV14">
        <v>-15.931946980771286</v>
      </c>
      <c r="AW14">
        <v>2.5119295021469679</v>
      </c>
      <c r="AX14">
        <v>-8.2252213588541903</v>
      </c>
      <c r="AY14">
        <v>0.34973387349917323</v>
      </c>
      <c r="AZ14">
        <v>-0.57095516432980931</v>
      </c>
      <c r="BA14">
        <v>0.54224154847526329</v>
      </c>
      <c r="BB14">
        <v>2.1152161386119377</v>
      </c>
      <c r="BC14">
        <v>-80.083663210138866</v>
      </c>
      <c r="BD14">
        <v>-74.465810293980311</v>
      </c>
      <c r="BE14">
        <v>0.92585339742291095</v>
      </c>
      <c r="BF14">
        <v>-7.2456838176623624</v>
      </c>
      <c r="BG14">
        <v>2.0238420979795513</v>
      </c>
      <c r="BH14">
        <v>3.9210077835105759</v>
      </c>
      <c r="BI14">
        <v>26.128604537419037</v>
      </c>
      <c r="BJ14">
        <v>7.9892049516245773</v>
      </c>
      <c r="BK14">
        <v>12.66668116052621</v>
      </c>
      <c r="BL14">
        <v>32.150184004306155</v>
      </c>
      <c r="BM14">
        <v>2.6963272795984321</v>
      </c>
      <c r="BN14">
        <v>-10.635573051576062</v>
      </c>
      <c r="BO14">
        <v>-1.1035223930573721</v>
      </c>
      <c r="BQ14">
        <v>-0.38151651534962933</v>
      </c>
      <c r="BS14">
        <v>0.81587304273676375</v>
      </c>
    </row>
    <row r="15" spans="1:94" x14ac:dyDescent="0.2">
      <c r="A15">
        <v>-0.47680907833194663</v>
      </c>
      <c r="C15">
        <v>0.15837970414174965</v>
      </c>
      <c r="E15">
        <v>7.5201725587477661E-2</v>
      </c>
      <c r="G15">
        <v>-0.21500693429012377</v>
      </c>
      <c r="I15">
        <v>4.3141237885998378E-2</v>
      </c>
      <c r="K15">
        <v>7.4132520858392462E-2</v>
      </c>
      <c r="M15">
        <v>0.70878722688241724</v>
      </c>
      <c r="O15">
        <v>2.8095863908234923E-2</v>
      </c>
      <c r="Q15">
        <v>6.9090047598316287E-2</v>
      </c>
      <c r="S15">
        <v>1.8461213098966005</v>
      </c>
      <c r="U15">
        <v>0.47210543588047921</v>
      </c>
      <c r="W15">
        <v>-5.157766238729609</v>
      </c>
      <c r="Y15">
        <v>1.533781794810827</v>
      </c>
      <c r="AA15">
        <v>-8.0794218484119107E-2</v>
      </c>
      <c r="AC15">
        <v>-5.8983970390902876</v>
      </c>
      <c r="AE15">
        <v>6.2803533741869213</v>
      </c>
      <c r="AG15">
        <v>9.5631803269801946E-2</v>
      </c>
      <c r="AI15">
        <v>1.2281195685611521</v>
      </c>
      <c r="AK15">
        <v>11.6395781629029</v>
      </c>
      <c r="AL15">
        <v>38.088637276020137</v>
      </c>
      <c r="AM15">
        <v>5.6983522562126012</v>
      </c>
      <c r="AN15">
        <v>6.5042084972809295</v>
      </c>
      <c r="AO15">
        <v>13.282451300496206</v>
      </c>
      <c r="AP15">
        <v>26.324574417838068</v>
      </c>
      <c r="AQ15">
        <v>-2.9194495879886335</v>
      </c>
      <c r="AR15">
        <v>15.723347542370018</v>
      </c>
      <c r="AS15">
        <v>-0.95912586505510355</v>
      </c>
      <c r="AT15">
        <v>-0.95847815276279336</v>
      </c>
      <c r="AU15">
        <v>-23.961304810781112</v>
      </c>
      <c r="AV15">
        <v>-15.805192952421331</v>
      </c>
      <c r="AW15">
        <v>1.5061558123378669</v>
      </c>
      <c r="AX15">
        <v>-9.4992105458666067</v>
      </c>
      <c r="AY15">
        <v>0.33603214081616406</v>
      </c>
      <c r="AZ15">
        <v>-0.77022808251029107</v>
      </c>
      <c r="BA15">
        <v>0.62610672009723789</v>
      </c>
      <c r="BB15">
        <v>3.0736392763864426</v>
      </c>
      <c r="BC15">
        <v>-78.443648362760968</v>
      </c>
      <c r="BD15">
        <v>-72.178392002577752</v>
      </c>
      <c r="BE15">
        <v>0.99201239169604982</v>
      </c>
      <c r="BF15">
        <v>-6.8881126742908414</v>
      </c>
      <c r="BG15">
        <v>2.2746055169321462</v>
      </c>
      <c r="BH15">
        <v>3.9399473891499186</v>
      </c>
      <c r="BI15">
        <v>26.379810573494922</v>
      </c>
      <c r="BJ15">
        <v>7.0925647891728181</v>
      </c>
      <c r="BK15">
        <v>11.30552202648766</v>
      </c>
      <c r="BL15">
        <v>31.635737055870369</v>
      </c>
      <c r="BM15">
        <v>1.690950879039421</v>
      </c>
      <c r="BN15">
        <v>-10.710978491225955</v>
      </c>
      <c r="BO15">
        <v>-1.1145798446353854</v>
      </c>
      <c r="BQ15">
        <v>-0.19407613475693802</v>
      </c>
      <c r="BS15">
        <v>0.46203628461008012</v>
      </c>
    </row>
    <row r="16" spans="1:94" x14ac:dyDescent="0.2">
      <c r="A16">
        <v>-0.5484300580895024</v>
      </c>
      <c r="C16">
        <v>0.19056406621891481</v>
      </c>
      <c r="E16">
        <v>7.9350917792961828E-2</v>
      </c>
      <c r="G16">
        <v>-0.18504271400607525</v>
      </c>
      <c r="I16">
        <v>6.3510561014927275E-2</v>
      </c>
      <c r="K16">
        <v>7.7399678904917057E-2</v>
      </c>
      <c r="M16">
        <v>0.74213510642799163</v>
      </c>
      <c r="O16">
        <v>4.1958269749528293E-2</v>
      </c>
      <c r="Q16">
        <v>7.2562933384225772E-2</v>
      </c>
      <c r="S16">
        <v>2.0070987408751666</v>
      </c>
      <c r="U16">
        <v>0.54330661968999039</v>
      </c>
      <c r="W16">
        <v>-5.2708973296956154</v>
      </c>
      <c r="Y16">
        <v>1.6752251805114613</v>
      </c>
      <c r="AA16">
        <v>-8.2450440331793259E-2</v>
      </c>
      <c r="AC16">
        <v>-6.072562838349568</v>
      </c>
      <c r="AE16">
        <v>6.4369895958634791</v>
      </c>
      <c r="AG16">
        <v>0.10127061243285748</v>
      </c>
      <c r="AI16">
        <v>1.4490978046427505</v>
      </c>
      <c r="AK16">
        <v>9.736964150402601</v>
      </c>
      <c r="AL16">
        <v>36.285266772986873</v>
      </c>
      <c r="AM16">
        <v>5.2182546673969217</v>
      </c>
      <c r="AN16">
        <v>5.4788326782205221</v>
      </c>
      <c r="AO16">
        <v>14.699695811015166</v>
      </c>
      <c r="AP16">
        <v>25.963357374008829</v>
      </c>
      <c r="AQ16">
        <v>-3.5700940266527392</v>
      </c>
      <c r="AR16">
        <v>15.810065429218501</v>
      </c>
      <c r="AS16">
        <v>-0.95174669092826669</v>
      </c>
      <c r="AT16">
        <v>-1.0993008891211558</v>
      </c>
      <c r="AU16">
        <v>-24.211840543689981</v>
      </c>
      <c r="AV16">
        <v>-14.968034000746309</v>
      </c>
      <c r="AW16">
        <v>1.0793101184879492</v>
      </c>
      <c r="AX16">
        <v>-10.215735906980568</v>
      </c>
      <c r="AY16">
        <v>0.29737592989213774</v>
      </c>
      <c r="AZ16">
        <v>-0.9410944556412224</v>
      </c>
      <c r="BA16">
        <v>0.86269614112394366</v>
      </c>
      <c r="BB16">
        <v>3.8940819653397627</v>
      </c>
      <c r="BC16">
        <v>-76.96373192083125</v>
      </c>
      <c r="BD16">
        <v>-70.021588025139707</v>
      </c>
      <c r="BE16">
        <v>1.1040240548887139</v>
      </c>
      <c r="BF16">
        <v>-6.8022726591511553</v>
      </c>
      <c r="BG16">
        <v>2.0163220807462667</v>
      </c>
      <c r="BH16">
        <v>4.3720704885310164</v>
      </c>
      <c r="BI16">
        <v>26.437974823253775</v>
      </c>
      <c r="BJ16">
        <v>6.1803777791316916</v>
      </c>
      <c r="BK16">
        <v>9.9288098308762365</v>
      </c>
      <c r="BL16">
        <v>30.919647046456721</v>
      </c>
      <c r="BM16">
        <v>0.98147201395001415</v>
      </c>
      <c r="BN16">
        <v>-10.7521812434683</v>
      </c>
      <c r="BO16">
        <v>-0.95726323453143314</v>
      </c>
      <c r="BQ16">
        <v>-4.7280237327084688E-2</v>
      </c>
      <c r="BS16">
        <v>7.7993331308551489E-2</v>
      </c>
    </row>
    <row r="17" spans="1:71" x14ac:dyDescent="0.2">
      <c r="A17">
        <v>-0.60122712276380819</v>
      </c>
      <c r="C17">
        <v>0.27208605084406656</v>
      </c>
      <c r="E17">
        <v>8.7903810843605421E-2</v>
      </c>
      <c r="G17">
        <v>-0.10767359817096632</v>
      </c>
      <c r="I17">
        <v>7.759186712119738E-2</v>
      </c>
      <c r="K17">
        <v>8.4706367626275092E-2</v>
      </c>
      <c r="M17">
        <v>0.76101791756241743</v>
      </c>
      <c r="O17">
        <v>3.6302204071544573E-2</v>
      </c>
      <c r="Q17">
        <v>8.0682797985846821E-2</v>
      </c>
      <c r="S17">
        <v>2.0077815075520036</v>
      </c>
      <c r="U17">
        <v>0.70277131790423653</v>
      </c>
      <c r="W17">
        <v>-5.3651528733937086</v>
      </c>
      <c r="Y17">
        <v>1.8565088300008135</v>
      </c>
      <c r="AA17">
        <v>-6.6827661531987967E-4</v>
      </c>
      <c r="AC17">
        <v>-6.2355514750965773</v>
      </c>
      <c r="AE17">
        <v>6.629700025611136</v>
      </c>
      <c r="AG17">
        <v>0.13444695228377965</v>
      </c>
      <c r="AI17">
        <v>1.7133879901052813</v>
      </c>
      <c r="AK17">
        <v>8.2248307041929394</v>
      </c>
      <c r="AL17">
        <v>34.585476152732305</v>
      </c>
      <c r="AM17">
        <v>4.7804611424475372</v>
      </c>
      <c r="AN17">
        <v>4.7864124082498014</v>
      </c>
      <c r="AO17">
        <v>14.677484306839418</v>
      </c>
      <c r="AP17">
        <v>25.806573475287522</v>
      </c>
      <c r="AQ17">
        <v>-3.3558175539473289</v>
      </c>
      <c r="AR17">
        <v>16.475460937488258</v>
      </c>
      <c r="AS17">
        <v>-0.76158296782085111</v>
      </c>
      <c r="AT17">
        <v>-1.2303212836346169</v>
      </c>
      <c r="AU17">
        <v>-23.671767292960048</v>
      </c>
      <c r="AV17">
        <v>-13.902277244495135</v>
      </c>
      <c r="AW17">
        <v>1.2032220706847954</v>
      </c>
      <c r="AX17">
        <v>-10.468277083746575</v>
      </c>
      <c r="AY17">
        <v>0.21877666891159092</v>
      </c>
      <c r="AZ17">
        <v>-1.0399012837218746</v>
      </c>
      <c r="BA17">
        <v>1.3436508566814827</v>
      </c>
      <c r="BB17">
        <v>4.3678139528023925</v>
      </c>
      <c r="BC17">
        <v>-75.656839453787171</v>
      </c>
      <c r="BD17">
        <v>-68.004472091482171</v>
      </c>
      <c r="BE17">
        <v>1.2256829907640445</v>
      </c>
      <c r="BF17">
        <v>-7.0172474969253313</v>
      </c>
      <c r="BG17">
        <v>1.3815018494830653</v>
      </c>
      <c r="BH17">
        <v>5.070046858500568</v>
      </c>
      <c r="BI17">
        <v>26.351151652145123</v>
      </c>
      <c r="BJ17">
        <v>5.2014682518159523</v>
      </c>
      <c r="BK17">
        <v>8.5211299443982895</v>
      </c>
      <c r="BL17">
        <v>30.09286886871665</v>
      </c>
      <c r="BM17">
        <v>0.53811672370308405</v>
      </c>
      <c r="BN17">
        <v>-10.80624050507439</v>
      </c>
      <c r="BO17">
        <v>-0.7765921076668848</v>
      </c>
      <c r="BQ17">
        <v>-9.2397820600732226E-3</v>
      </c>
      <c r="BS17">
        <v>-0.25213558798479724</v>
      </c>
    </row>
    <row r="18" spans="1:71" x14ac:dyDescent="0.2">
      <c r="A18">
        <v>-0.65160237514777375</v>
      </c>
      <c r="C18">
        <v>0.34285961399479703</v>
      </c>
      <c r="E18">
        <v>9.7678479504739693E-2</v>
      </c>
      <c r="G18">
        <v>-3.2185545773052965E-2</v>
      </c>
      <c r="I18">
        <v>8.2699439834922867E-2</v>
      </c>
      <c r="K18">
        <v>9.4266369830135185E-2</v>
      </c>
      <c r="M18">
        <v>0.80040864004288947</v>
      </c>
      <c r="O18">
        <v>4.1110795324741961E-2</v>
      </c>
      <c r="Q18">
        <v>9.0599948147020798E-2</v>
      </c>
      <c r="S18">
        <v>2.0138028302177369</v>
      </c>
      <c r="U18">
        <v>0.82491304901298845</v>
      </c>
      <c r="W18">
        <v>-5.5659970415050095</v>
      </c>
      <c r="Y18">
        <v>2.0779981433574366</v>
      </c>
      <c r="AA18">
        <v>4.2702638130119853E-2</v>
      </c>
      <c r="AC18">
        <v>-6.5040487389166097</v>
      </c>
      <c r="AE18">
        <v>6.9585790381782608</v>
      </c>
      <c r="AG18">
        <v>0.11077297336405958</v>
      </c>
      <c r="AI18">
        <v>1.9884089194234664</v>
      </c>
      <c r="AK18">
        <v>6.9144582983986789</v>
      </c>
      <c r="AL18">
        <v>32.923791263496895</v>
      </c>
      <c r="AM18">
        <v>4.3447639885663651</v>
      </c>
      <c r="AN18">
        <v>4.3407780304964874</v>
      </c>
      <c r="AO18">
        <v>13.834049524043037</v>
      </c>
      <c r="AP18">
        <v>26.337862594588703</v>
      </c>
      <c r="AQ18">
        <v>-2.6383615827396998</v>
      </c>
      <c r="AR18">
        <v>17.407363740489942</v>
      </c>
      <c r="AS18">
        <v>-0.54238075523756657</v>
      </c>
      <c r="AT18">
        <v>-1.1937455581863265</v>
      </c>
      <c r="AU18">
        <v>-22.635742510469758</v>
      </c>
      <c r="AV18">
        <v>-13.164955143911223</v>
      </c>
      <c r="AW18">
        <v>1.6744923454466405</v>
      </c>
      <c r="AX18">
        <v>-10.401247988198536</v>
      </c>
      <c r="AY18">
        <v>0.12283554889546522</v>
      </c>
      <c r="AZ18">
        <v>-1.0592228692266097</v>
      </c>
      <c r="BA18">
        <v>1.9304485023628444</v>
      </c>
      <c r="BB18">
        <v>4.460385182204865</v>
      </c>
      <c r="BC18">
        <v>-74.461410505792657</v>
      </c>
      <c r="BD18">
        <v>-66.144322442848932</v>
      </c>
      <c r="BE18">
        <v>1.3316114190176751</v>
      </c>
      <c r="BF18">
        <v>-7.4458134153631423</v>
      </c>
      <c r="BG18">
        <v>0.57785757445917851</v>
      </c>
      <c r="BH18">
        <v>5.8380164549866773</v>
      </c>
      <c r="BI18">
        <v>26.181526286468166</v>
      </c>
      <c r="BJ18">
        <v>4.1583555496916578</v>
      </c>
      <c r="BK18">
        <v>7.1279263088369635</v>
      </c>
      <c r="BL18">
        <v>29.246667083095517</v>
      </c>
      <c r="BM18">
        <v>0.30431430811988058</v>
      </c>
      <c r="BN18">
        <v>-10.901200947239708</v>
      </c>
      <c r="BO18">
        <v>-0.72817691662500261</v>
      </c>
      <c r="BQ18">
        <v>-5.4928410106795181E-2</v>
      </c>
      <c r="BS18">
        <v>-0.43631593379174666</v>
      </c>
    </row>
    <row r="19" spans="1:71" x14ac:dyDescent="0.2">
      <c r="A19">
        <v>-0.73675231578861156</v>
      </c>
      <c r="C19">
        <v>0.44347410416258742</v>
      </c>
      <c r="E19">
        <v>0.10230465548918842</v>
      </c>
      <c r="G19">
        <v>5.1228307844341653E-2</v>
      </c>
      <c r="I19">
        <v>0.10505961716704373</v>
      </c>
      <c r="K19">
        <v>9.8657333363419586E-2</v>
      </c>
      <c r="M19">
        <v>0.83252598715160731</v>
      </c>
      <c r="O19">
        <v>5.1884932072018226E-2</v>
      </c>
      <c r="Q19">
        <v>9.4589890586941838E-2</v>
      </c>
      <c r="S19">
        <v>2.1183280922335919</v>
      </c>
      <c r="U19">
        <v>0.95821092641182548</v>
      </c>
      <c r="W19">
        <v>-5.6736867490841574</v>
      </c>
      <c r="Y19">
        <v>2.3441273312648909</v>
      </c>
      <c r="AA19">
        <v>0.10296880105493868</v>
      </c>
      <c r="AC19">
        <v>-6.6680453062030374</v>
      </c>
      <c r="AE19">
        <v>7.1930781214181216</v>
      </c>
      <c r="AG19">
        <v>0.11958165941784674</v>
      </c>
      <c r="AI19">
        <v>2.2389206272031674</v>
      </c>
      <c r="AK19">
        <v>5.5926202275173562</v>
      </c>
      <c r="AL19">
        <v>31.278504577498595</v>
      </c>
      <c r="AM19">
        <v>3.8475462946061043</v>
      </c>
      <c r="AN19">
        <v>4.0622849920128274</v>
      </c>
      <c r="AO19">
        <v>13.135923042847672</v>
      </c>
      <c r="AP19">
        <v>27.470105681343075</v>
      </c>
      <c r="AQ19">
        <v>-1.8567305338405122</v>
      </c>
      <c r="AR19">
        <v>18.392864763997718</v>
      </c>
      <c r="AS19">
        <v>-0.37833787687843856</v>
      </c>
      <c r="AT19">
        <v>-0.97447831969418874</v>
      </c>
      <c r="AU19">
        <v>-21.648612267326786</v>
      </c>
      <c r="AV19">
        <v>-12.912960886880889</v>
      </c>
      <c r="AW19">
        <v>2.2475437795935114</v>
      </c>
      <c r="AX19">
        <v>-10.150435537689381</v>
      </c>
      <c r="AY19">
        <v>5.2080913800607316E-2</v>
      </c>
      <c r="AZ19">
        <v>-1.0293462407972194</v>
      </c>
      <c r="BA19">
        <v>2.3629556588272846</v>
      </c>
      <c r="BB19">
        <v>4.3172421482760059</v>
      </c>
      <c r="BC19">
        <v>-73.288569626755205</v>
      </c>
      <c r="BD19">
        <v>-64.434263336901054</v>
      </c>
      <c r="BE19">
        <v>1.4059893989823695</v>
      </c>
      <c r="BF19">
        <v>-7.9387008098896921</v>
      </c>
      <c r="BG19">
        <v>-0.1731118200651216</v>
      </c>
      <c r="BH19">
        <v>6.5072457376929647</v>
      </c>
      <c r="BI19">
        <v>25.991070389352934</v>
      </c>
      <c r="BJ19">
        <v>3.1065325405352611</v>
      </c>
      <c r="BK19">
        <v>5.8178422370378282</v>
      </c>
      <c r="BL19">
        <v>28.445239478702302</v>
      </c>
      <c r="BM19">
        <v>0.20695323630628204</v>
      </c>
      <c r="BN19">
        <v>-11.066413617330486</v>
      </c>
      <c r="BO19">
        <v>-0.88754803304760999</v>
      </c>
      <c r="BQ19">
        <v>-9.5537843914395376E-2</v>
      </c>
      <c r="BS19">
        <v>-0.4506850230984456</v>
      </c>
    </row>
    <row r="20" spans="1:71" x14ac:dyDescent="0.2">
      <c r="A20">
        <v>-0.921552981167443</v>
      </c>
      <c r="C20">
        <v>0.53525426857694836</v>
      </c>
      <c r="E20">
        <v>0.1046374789667584</v>
      </c>
      <c r="G20">
        <v>0.1494789382382814</v>
      </c>
      <c r="I20">
        <v>0.1130162106594202</v>
      </c>
      <c r="K20">
        <v>0.10164322203618506</v>
      </c>
      <c r="M20">
        <v>0.85881943822429196</v>
      </c>
      <c r="O20">
        <v>5.5675997958899506E-2</v>
      </c>
      <c r="Q20">
        <v>9.6743005838076601E-2</v>
      </c>
      <c r="S20">
        <v>2.4456614178727083</v>
      </c>
      <c r="U20">
        <v>1.0861822034132587</v>
      </c>
      <c r="W20">
        <v>-5.7751575185594168</v>
      </c>
      <c r="Y20">
        <v>2.7030975112758515</v>
      </c>
      <c r="AA20">
        <v>0.12390922380268601</v>
      </c>
      <c r="AC20">
        <v>-6.8108546561938859</v>
      </c>
      <c r="AE20">
        <v>7.4062162042311517</v>
      </c>
      <c r="AG20">
        <v>0.10980755831609772</v>
      </c>
      <c r="AI20">
        <v>2.5042505321896922</v>
      </c>
      <c r="AK20">
        <v>4.1617424403718566</v>
      </c>
      <c r="AL20">
        <v>29.686249879878041</v>
      </c>
      <c r="AM20">
        <v>3.2672375271363086</v>
      </c>
      <c r="AN20">
        <v>3.8971305713569504</v>
      </c>
      <c r="AO20">
        <v>13.214934243006846</v>
      </c>
      <c r="AP20">
        <v>28.718390972910729</v>
      </c>
      <c r="AQ20">
        <v>-1.2473807679256121</v>
      </c>
      <c r="AR20">
        <v>19.3855722237709</v>
      </c>
      <c r="AS20">
        <v>-0.26205913796064711</v>
      </c>
      <c r="AT20">
        <v>-0.70763009006485067</v>
      </c>
      <c r="AU20">
        <v>-21.009709680021892</v>
      </c>
      <c r="AV20">
        <v>-12.910006239169565</v>
      </c>
      <c r="AW20">
        <v>2.7606775415808285</v>
      </c>
      <c r="AX20">
        <v>-9.8485021565368616</v>
      </c>
      <c r="AY20">
        <v>3.8824804476044306E-2</v>
      </c>
      <c r="AZ20">
        <v>-0.99402243512181554</v>
      </c>
      <c r="BA20">
        <v>2.4439611970215411</v>
      </c>
      <c r="BB20">
        <v>4.1479345061304951</v>
      </c>
      <c r="BC20">
        <v>-72.055675961825472</v>
      </c>
      <c r="BD20">
        <v>-62.793889650372655</v>
      </c>
      <c r="BE20">
        <v>1.4228682501718932</v>
      </c>
      <c r="BF20">
        <v>-8.3637662549013641</v>
      </c>
      <c r="BG20">
        <v>-0.66316898436403349</v>
      </c>
      <c r="BH20">
        <v>6.9654872864856054</v>
      </c>
      <c r="BI20">
        <v>25.828472486383806</v>
      </c>
      <c r="BJ20">
        <v>2.1278668774357499</v>
      </c>
      <c r="BK20">
        <v>4.6559235131193164</v>
      </c>
      <c r="BL20">
        <v>27.716573668679743</v>
      </c>
      <c r="BM20">
        <v>0.1553718665808741</v>
      </c>
      <c r="BN20">
        <v>-11.346168617378265</v>
      </c>
      <c r="BO20">
        <v>-1.2916816538832885</v>
      </c>
      <c r="BQ20">
        <v>-0.11620215041584767</v>
      </c>
      <c r="BS20">
        <v>-0.35297769819778946</v>
      </c>
    </row>
    <row r="21" spans="1:71" x14ac:dyDescent="0.2">
      <c r="A21">
        <v>-1.1327077777455203</v>
      </c>
      <c r="C21">
        <v>0.61255154559145819</v>
      </c>
      <c r="E21">
        <v>9.7167555942638623E-2</v>
      </c>
      <c r="G21">
        <v>0.2298791861541768</v>
      </c>
      <c r="I21">
        <v>0.11863418693195123</v>
      </c>
      <c r="K21">
        <v>9.5084417606192712E-2</v>
      </c>
      <c r="M21">
        <v>0.88738251386993716</v>
      </c>
      <c r="O21">
        <v>6.1187974616204149E-2</v>
      </c>
      <c r="Q21">
        <v>8.8711245231107225E-2</v>
      </c>
      <c r="S21">
        <v>2.8718895847361239</v>
      </c>
      <c r="U21">
        <v>1.2061766092285926</v>
      </c>
      <c r="W21">
        <v>-5.837174387417515</v>
      </c>
      <c r="Y21">
        <v>3.0701055930213488</v>
      </c>
      <c r="AA21">
        <v>0.12219678484564855</v>
      </c>
      <c r="AC21">
        <v>-6.8876180821507553</v>
      </c>
      <c r="AE21">
        <v>7.543495617294635</v>
      </c>
      <c r="AG21">
        <v>8.989489045972468E-2</v>
      </c>
      <c r="AI21">
        <v>2.7362488790614661</v>
      </c>
      <c r="AK21">
        <v>2.6449647136171053</v>
      </c>
      <c r="AL21">
        <v>28.199862753278428</v>
      </c>
      <c r="AM21">
        <v>2.635655957731438</v>
      </c>
      <c r="AN21">
        <v>3.7989253628919974</v>
      </c>
      <c r="AO21">
        <v>14.149422005731093</v>
      </c>
      <c r="AP21">
        <v>29.622535740549992</v>
      </c>
      <c r="AQ21">
        <v>-0.77412302366363417</v>
      </c>
      <c r="AR21">
        <v>20.456707416613376</v>
      </c>
      <c r="AS21">
        <v>-0.16053602358036922</v>
      </c>
      <c r="AT21">
        <v>-0.56335063657675266</v>
      </c>
      <c r="AU21">
        <v>-20.649269828096728</v>
      </c>
      <c r="AV21">
        <v>-12.822615243772514</v>
      </c>
      <c r="AW21">
        <v>3.1432113185769648</v>
      </c>
      <c r="AX21">
        <v>-9.6248749174831065</v>
      </c>
      <c r="AY21">
        <v>8.5206728694894027E-2</v>
      </c>
      <c r="AZ21">
        <v>-0.98845651611173724</v>
      </c>
      <c r="BA21">
        <v>2.1604951810399586</v>
      </c>
      <c r="BB21">
        <v>4.1212507228237891</v>
      </c>
      <c r="BC21">
        <v>-70.672672058505555</v>
      </c>
      <c r="BD21">
        <v>-61.080451475992071</v>
      </c>
      <c r="BE21">
        <v>1.3457987807209333</v>
      </c>
      <c r="BF21">
        <v>-8.655154316567657</v>
      </c>
      <c r="BG21">
        <v>-0.70989301547837658</v>
      </c>
      <c r="BH21">
        <v>7.1695782618458459</v>
      </c>
      <c r="BI21">
        <v>25.704085234204467</v>
      </c>
      <c r="BJ21">
        <v>1.3010937192653447</v>
      </c>
      <c r="BK21">
        <v>3.6766994259999346</v>
      </c>
      <c r="BL21">
        <v>27.049749988430936</v>
      </c>
      <c r="BM21">
        <v>5.388664609109374E-2</v>
      </c>
      <c r="BN21">
        <v>-11.792302160582913</v>
      </c>
      <c r="BO21">
        <v>-1.7224763166312957</v>
      </c>
      <c r="BQ21">
        <v>-0.14066201086432578</v>
      </c>
      <c r="BS21">
        <v>-0.21820759758862274</v>
      </c>
    </row>
    <row r="22" spans="1:71" x14ac:dyDescent="0.2">
      <c r="A22">
        <v>-1.3583514150549036</v>
      </c>
      <c r="C22">
        <v>0.69902244661291202</v>
      </c>
      <c r="E22">
        <v>0.11395488481195525</v>
      </c>
      <c r="G22">
        <v>0.31946962594843054</v>
      </c>
      <c r="I22">
        <v>0.1287589808362308</v>
      </c>
      <c r="K22">
        <v>0.1133711446943759</v>
      </c>
      <c r="M22">
        <v>0.89661873804254399</v>
      </c>
      <c r="O22">
        <v>6.4403340668070033E-2</v>
      </c>
      <c r="Q22">
        <v>0.10560858359644545</v>
      </c>
      <c r="S22">
        <v>3.2980806086331507</v>
      </c>
      <c r="U22">
        <v>1.3491406507752646</v>
      </c>
      <c r="W22">
        <v>-5.7967533597449119</v>
      </c>
      <c r="Y22">
        <v>3.4308674843409306</v>
      </c>
      <c r="AA22">
        <v>0.14178004999147023</v>
      </c>
      <c r="AC22">
        <v>-6.8198820163235245</v>
      </c>
      <c r="AE22">
        <v>7.5220001353658539</v>
      </c>
      <c r="AG22">
        <v>0.10794803616578609</v>
      </c>
      <c r="AI22">
        <v>2.9655373559998068</v>
      </c>
      <c r="AK22">
        <v>1.1369888701627293</v>
      </c>
      <c r="AL22">
        <v>26.82487135982937</v>
      </c>
      <c r="AM22">
        <v>2.0184684178780059</v>
      </c>
      <c r="AN22">
        <v>3.6999058900287212</v>
      </c>
      <c r="AO22">
        <v>15.658115122326294</v>
      </c>
      <c r="AP22">
        <v>30.084429692571039</v>
      </c>
      <c r="AQ22">
        <v>-0.19666616996809536</v>
      </c>
      <c r="AR22">
        <v>21.681761405800696</v>
      </c>
      <c r="AS22">
        <v>-4.5458919215403494E-2</v>
      </c>
      <c r="AT22">
        <v>-0.60680307049819793</v>
      </c>
      <c r="AU22">
        <v>-20.307988755930317</v>
      </c>
      <c r="AV22">
        <v>-12.531490523896116</v>
      </c>
      <c r="AW22">
        <v>3.3822931921283224</v>
      </c>
      <c r="AX22">
        <v>-9.5802352319779267</v>
      </c>
      <c r="AY22">
        <v>0.16796244808814462</v>
      </c>
      <c r="AZ22">
        <v>-1.0300668723322028</v>
      </c>
      <c r="BA22">
        <v>1.654487838293526</v>
      </c>
      <c r="BB22">
        <v>4.3206906918451526</v>
      </c>
      <c r="BC22">
        <v>-69.027724716017559</v>
      </c>
      <c r="BD22">
        <v>-59.158379586834727</v>
      </c>
      <c r="BE22">
        <v>1.1404550187264264</v>
      </c>
      <c r="BF22">
        <v>-8.8050392236668493</v>
      </c>
      <c r="BG22">
        <v>-0.20878131685528875</v>
      </c>
      <c r="BH22">
        <v>7.1342005396337322</v>
      </c>
      <c r="BI22">
        <v>25.584206971357357</v>
      </c>
      <c r="BJ22">
        <v>0.67636178883145093</v>
      </c>
      <c r="BK22">
        <v>2.8582358322471988</v>
      </c>
      <c r="BL22">
        <v>26.389895492525856</v>
      </c>
      <c r="BM22">
        <v>-0.1737395592545016</v>
      </c>
      <c r="BN22">
        <v>-12.448605045306516</v>
      </c>
      <c r="BO22">
        <v>-2.0523191109797336</v>
      </c>
      <c r="BQ22">
        <v>-0.27824413810290244</v>
      </c>
      <c r="BS22">
        <v>-7.5237568385994227E-2</v>
      </c>
    </row>
    <row r="23" spans="1:71" x14ac:dyDescent="0.2">
      <c r="A23">
        <v>-1.5399839387726164</v>
      </c>
      <c r="C23">
        <v>0.73465156826387912</v>
      </c>
      <c r="E23">
        <v>0.11522811896102099</v>
      </c>
      <c r="G23">
        <v>0.40375522890737842</v>
      </c>
      <c r="I23">
        <v>0.12056665020284812</v>
      </c>
      <c r="K23">
        <v>0.11806826579011652</v>
      </c>
      <c r="M23">
        <v>0.87633854899269281</v>
      </c>
      <c r="O23">
        <v>5.6364099605773904E-2</v>
      </c>
      <c r="Q23">
        <v>0.10990802702332894</v>
      </c>
      <c r="S23">
        <v>3.5779041755698691</v>
      </c>
      <c r="U23">
        <v>1.4140793993973566</v>
      </c>
      <c r="W23">
        <v>-5.6428121214495022</v>
      </c>
      <c r="Y23">
        <v>3.6886900891230567</v>
      </c>
      <c r="AA23">
        <v>0.13910562308880836</v>
      </c>
      <c r="AC23">
        <v>-6.5790608175567957</v>
      </c>
      <c r="AE23">
        <v>7.3090565889922585</v>
      </c>
      <c r="AG23">
        <v>0.12585599342640022</v>
      </c>
      <c r="AI23">
        <v>3.1307924967062415</v>
      </c>
      <c r="AK23">
        <v>-0.22756272556510815</v>
      </c>
      <c r="AL23">
        <v>25.494165566777763</v>
      </c>
      <c r="AM23">
        <v>1.4833873035593383</v>
      </c>
      <c r="AN23">
        <v>3.5143828552825513</v>
      </c>
      <c r="AO23">
        <v>17.35377021416468</v>
      </c>
      <c r="AP23">
        <v>30.426177257587501</v>
      </c>
      <c r="AQ23">
        <v>0.82674157566496875</v>
      </c>
      <c r="AR23">
        <v>23.06970783584331</v>
      </c>
      <c r="AS23">
        <v>0.13083774566919454</v>
      </c>
      <c r="AT23">
        <v>-0.7304297031600876</v>
      </c>
      <c r="AU23">
        <v>-19.730706328115232</v>
      </c>
      <c r="AV23">
        <v>-12.199580608779662</v>
      </c>
      <c r="AW23">
        <v>3.4906115540455596</v>
      </c>
      <c r="AX23">
        <v>-9.7700823928711209</v>
      </c>
      <c r="AY23">
        <v>0.2547339997016192</v>
      </c>
      <c r="AZ23">
        <v>-1.1074665152078156</v>
      </c>
      <c r="BA23">
        <v>1.1236457691079236</v>
      </c>
      <c r="BB23">
        <v>4.6913865170165145</v>
      </c>
      <c r="BC23">
        <v>-66.982177514955083</v>
      </c>
      <c r="BD23">
        <v>-56.95070157479654</v>
      </c>
      <c r="BE23">
        <v>0.79067056318703977</v>
      </c>
      <c r="BF23">
        <v>-8.8438884549191012</v>
      </c>
      <c r="BG23">
        <v>0.80805250430167097</v>
      </c>
      <c r="BH23">
        <v>6.887554826262722</v>
      </c>
      <c r="BI23">
        <v>25.418339136155151</v>
      </c>
      <c r="BJ23">
        <v>0.2591885444770764</v>
      </c>
      <c r="BK23">
        <v>2.110885112933659</v>
      </c>
      <c r="BL23">
        <v>25.648109374997652</v>
      </c>
      <c r="BM23">
        <v>-0.55561885167090019</v>
      </c>
      <c r="BN23">
        <v>-13.337283448097772</v>
      </c>
      <c r="BO23">
        <v>-2.0079493956367682</v>
      </c>
      <c r="BQ23">
        <v>-0.59736453672128187</v>
      </c>
      <c r="BS23">
        <v>4.289765249359246E-2</v>
      </c>
    </row>
    <row r="24" spans="1:71" x14ac:dyDescent="0.2">
      <c r="A24">
        <v>-1.6743866053197614</v>
      </c>
      <c r="C24">
        <v>0.73317544900634446</v>
      </c>
      <c r="E24">
        <v>0.11034644132880406</v>
      </c>
      <c r="G24">
        <v>0.49389827836352218</v>
      </c>
      <c r="I24">
        <v>0.11443067050406935</v>
      </c>
      <c r="K24">
        <v>0.11943090778422184</v>
      </c>
      <c r="M24">
        <v>0.85195199791053522</v>
      </c>
      <c r="O24">
        <v>6.2864853986261168E-2</v>
      </c>
      <c r="Q24">
        <v>0.11052245702038777</v>
      </c>
      <c r="S24">
        <v>3.6942652409988428</v>
      </c>
      <c r="U24">
        <v>1.3645823406341933</v>
      </c>
      <c r="W24">
        <v>-5.5034325148077308</v>
      </c>
      <c r="Y24">
        <v>3.9089024842909117</v>
      </c>
      <c r="AA24">
        <v>9.7690253752187206E-2</v>
      </c>
      <c r="AC24">
        <v>-6.2853353752591783</v>
      </c>
      <c r="AE24">
        <v>7.0324901460699465</v>
      </c>
      <c r="AG24">
        <v>0.13008050353162226</v>
      </c>
      <c r="AI24">
        <v>3.3267213078235698</v>
      </c>
      <c r="AK24">
        <v>-1.2806717431655812</v>
      </c>
      <c r="AL24">
        <v>24.117079125348067</v>
      </c>
      <c r="AM24">
        <v>1.0607660249676971</v>
      </c>
      <c r="AN24">
        <v>3.1730230542409226</v>
      </c>
      <c r="AO24">
        <v>18.816741271650141</v>
      </c>
      <c r="AP24">
        <v>31.141117327162647</v>
      </c>
      <c r="AQ24">
        <v>2.6374455471009806</v>
      </c>
      <c r="AR24">
        <v>24.582069382792781</v>
      </c>
      <c r="AS24">
        <v>0.44718956879156524</v>
      </c>
      <c r="AT24">
        <v>-0.69922638238327628</v>
      </c>
      <c r="AU24">
        <v>-18.756294368028694</v>
      </c>
      <c r="AV24">
        <v>-12.083619809017213</v>
      </c>
      <c r="AW24">
        <v>3.4540041919499758</v>
      </c>
      <c r="AX24">
        <v>-10.227129905599684</v>
      </c>
      <c r="AY24">
        <v>0.31214178836265088</v>
      </c>
      <c r="AZ24">
        <v>-1.1826354507710437</v>
      </c>
      <c r="BA24">
        <v>0.77232694191434836</v>
      </c>
      <c r="BB24">
        <v>5.0510281372144847</v>
      </c>
      <c r="BC24">
        <v>-64.357606272637412</v>
      </c>
      <c r="BD24">
        <v>-54.420132976957433</v>
      </c>
      <c r="BE24">
        <v>0.32138590439615783</v>
      </c>
      <c r="BF24">
        <v>-8.8208668722422843</v>
      </c>
      <c r="BG24">
        <v>2.122011163354816</v>
      </c>
      <c r="BH24">
        <v>6.4422904797618328</v>
      </c>
      <c r="BI24">
        <v>25.183523716274102</v>
      </c>
      <c r="BJ24">
        <v>-7.4415812772991212E-3</v>
      </c>
      <c r="BK24">
        <v>1.2995609565803621</v>
      </c>
      <c r="BL24">
        <v>24.743377101765891</v>
      </c>
      <c r="BM24">
        <v>-1.0571701327321736</v>
      </c>
      <c r="BN24">
        <v>-14.447505399378306</v>
      </c>
      <c r="BO24">
        <v>-1.5080904541270033</v>
      </c>
      <c r="BQ24">
        <v>-1.1505802291676956</v>
      </c>
      <c r="BS24">
        <v>0.18062405605985682</v>
      </c>
    </row>
    <row r="25" spans="1:71" x14ac:dyDescent="0.2">
      <c r="A25">
        <v>-1.7154116149879282</v>
      </c>
      <c r="C25">
        <v>0.71519383508246137</v>
      </c>
      <c r="E25">
        <v>0.11545450030420104</v>
      </c>
      <c r="G25">
        <v>0.59369809421142794</v>
      </c>
      <c r="I25">
        <v>0.11462558807203165</v>
      </c>
      <c r="K25">
        <v>0.13425567134626679</v>
      </c>
      <c r="M25">
        <v>0.79567185671885698</v>
      </c>
      <c r="O25">
        <v>6.2684550580168641E-2</v>
      </c>
      <c r="Q25">
        <v>0.12605422720006942</v>
      </c>
      <c r="S25">
        <v>3.4979755312190619</v>
      </c>
      <c r="U25">
        <v>1.2231005788798188</v>
      </c>
      <c r="W25">
        <v>-5.2351929965080224</v>
      </c>
      <c r="Y25">
        <v>4.0004310719511578</v>
      </c>
      <c r="AA25">
        <v>9.3158751813293889E-2</v>
      </c>
      <c r="AC25">
        <v>-5.826175448045694</v>
      </c>
      <c r="AE25">
        <v>6.5706748151496885</v>
      </c>
      <c r="AG25">
        <v>0.18686990141085658</v>
      </c>
      <c r="AI25">
        <v>3.5058679293283781</v>
      </c>
      <c r="AK25">
        <v>-1.8931134081653518</v>
      </c>
      <c r="AL25">
        <v>22.670622264319132</v>
      </c>
      <c r="AM25">
        <v>0.69459577449724708</v>
      </c>
      <c r="AN25">
        <v>2.6403629375390634</v>
      </c>
      <c r="AO25">
        <v>19.705782947213038</v>
      </c>
      <c r="AP25">
        <v>32.525412476636134</v>
      </c>
      <c r="AQ25">
        <v>5.3577449117482141</v>
      </c>
      <c r="AR25">
        <v>26.180387725332647</v>
      </c>
      <c r="AS25">
        <v>0.94046167987326601</v>
      </c>
      <c r="AT25">
        <v>-0.28126094050801415</v>
      </c>
      <c r="AU25">
        <v>-17.436714898559742</v>
      </c>
      <c r="AV25">
        <v>-12.330410865979768</v>
      </c>
      <c r="AW25">
        <v>3.154427597198179</v>
      </c>
      <c r="AX25">
        <v>-11.006599662308002</v>
      </c>
      <c r="AY25">
        <v>0.31516146687432817</v>
      </c>
      <c r="AZ25">
        <v>-1.2290129514118393</v>
      </c>
      <c r="BA25">
        <v>0.75384610180199418</v>
      </c>
      <c r="BB25">
        <v>5.272719226534015</v>
      </c>
      <c r="BC25">
        <v>-60.981411497084345</v>
      </c>
      <c r="BD25">
        <v>-51.509927711015514</v>
      </c>
      <c r="BE25">
        <v>-0.18941630676543508</v>
      </c>
      <c r="BF25">
        <v>-8.7576221668380327</v>
      </c>
      <c r="BG25">
        <v>3.3724381691447616</v>
      </c>
      <c r="BH25">
        <v>5.8289940762082484</v>
      </c>
      <c r="BI25">
        <v>24.923279204017547</v>
      </c>
      <c r="BJ25">
        <v>-0.25254803035457568</v>
      </c>
      <c r="BK25">
        <v>0.34773390581419983</v>
      </c>
      <c r="BL25">
        <v>23.655613758792157</v>
      </c>
      <c r="BM25">
        <v>-1.6001102749477529</v>
      </c>
      <c r="BN25">
        <v>-15.724084500020002</v>
      </c>
      <c r="BO25">
        <v>-0.66411797144230533</v>
      </c>
      <c r="BQ25">
        <v>-1.8894748415198734</v>
      </c>
      <c r="BS25">
        <v>0.41021319912745458</v>
      </c>
    </row>
    <row r="26" spans="1:71" x14ac:dyDescent="0.2">
      <c r="A26">
        <v>-1.7151033116802381</v>
      </c>
      <c r="C26">
        <v>0.63375060219111912</v>
      </c>
      <c r="E26">
        <v>9.973433834671748E-2</v>
      </c>
      <c r="G26">
        <v>0.71314777789706296</v>
      </c>
      <c r="I26">
        <v>8.7809601576383886E-2</v>
      </c>
      <c r="K26">
        <v>0.1265171665312641</v>
      </c>
      <c r="M26">
        <v>0.72202302057371659</v>
      </c>
      <c r="O26">
        <v>5.8815115264435128E-2</v>
      </c>
      <c r="Q26">
        <v>0.12048244532198726</v>
      </c>
      <c r="S26">
        <v>3.0696843967475198</v>
      </c>
      <c r="U26">
        <v>0.93079891893865718</v>
      </c>
      <c r="W26">
        <v>-4.9602276470574331</v>
      </c>
      <c r="Y26">
        <v>4.0259126295727032</v>
      </c>
      <c r="AA26">
        <v>1.9979791376155562E-2</v>
      </c>
      <c r="AC26">
        <v>-5.3724827313396499</v>
      </c>
      <c r="AE26">
        <v>6.0751888515803074</v>
      </c>
      <c r="AG26">
        <v>0.18149769856514214</v>
      </c>
      <c r="AI26">
        <v>3.751249737829176</v>
      </c>
      <c r="AK26">
        <v>-2.0008100233411157</v>
      </c>
      <c r="AL26">
        <v>21.253846090278433</v>
      </c>
      <c r="AM26">
        <v>0.23757031231678863</v>
      </c>
      <c r="AN26">
        <v>1.892475345926435</v>
      </c>
      <c r="AO26">
        <v>19.833221670351477</v>
      </c>
      <c r="AP26">
        <v>34.42699556447068</v>
      </c>
      <c r="AQ26">
        <v>8.8870980203206535</v>
      </c>
      <c r="AR26">
        <v>27.845441843236522</v>
      </c>
      <c r="AS26">
        <v>1.5765253520620852</v>
      </c>
      <c r="AT26">
        <v>0.60201884981648723</v>
      </c>
      <c r="AU26">
        <v>-16.034382119418755</v>
      </c>
      <c r="AV26">
        <v>-12.903691291812834</v>
      </c>
      <c r="AW26">
        <v>2.3273508570924579</v>
      </c>
      <c r="AX26">
        <v>-12.203281044515734</v>
      </c>
      <c r="AY26">
        <v>0.24999268197205224</v>
      </c>
      <c r="AZ26">
        <v>-1.2783477731875259</v>
      </c>
      <c r="BA26">
        <v>1.1526488211994812</v>
      </c>
      <c r="BB26">
        <v>5.5083529064181755</v>
      </c>
      <c r="BC26">
        <v>-56.660778741479632</v>
      </c>
      <c r="BD26">
        <v>-48.12175353807627</v>
      </c>
      <c r="BE26">
        <v>-0.63806031488951764</v>
      </c>
      <c r="BF26">
        <v>-8.5958870334031872</v>
      </c>
      <c r="BG26">
        <v>4.213270696418161</v>
      </c>
      <c r="BH26">
        <v>5.1538036840465082</v>
      </c>
      <c r="BI26">
        <v>24.723531198084096</v>
      </c>
      <c r="BJ26">
        <v>-0.64940687435476829</v>
      </c>
      <c r="BK26">
        <v>-0.68442550993967977</v>
      </c>
      <c r="BL26">
        <v>22.444746863160475</v>
      </c>
      <c r="BM26">
        <v>-2.1130191596585624</v>
      </c>
      <c r="BN26">
        <v>-17.057589306527088</v>
      </c>
      <c r="BO26">
        <v>0.21843502855842567</v>
      </c>
      <c r="BQ26">
        <v>-2.6565570913399803</v>
      </c>
      <c r="BS26">
        <v>0.77669205525637741</v>
      </c>
    </row>
    <row r="27" spans="1:71" x14ac:dyDescent="0.2">
      <c r="A27">
        <v>-1.6010518691780236</v>
      </c>
      <c r="C27">
        <v>0.54297647782712266</v>
      </c>
      <c r="E27">
        <v>9.1233700515606336E-2</v>
      </c>
      <c r="G27">
        <v>0.8000605530617646</v>
      </c>
      <c r="I27">
        <v>6.5916602176563879E-2</v>
      </c>
      <c r="K27">
        <v>0.12518914256913868</v>
      </c>
      <c r="M27">
        <v>0.62640449930157083</v>
      </c>
      <c r="O27">
        <v>5.5261472767798685E-2</v>
      </c>
      <c r="Q27">
        <v>0.12296454044604513</v>
      </c>
      <c r="S27">
        <v>2.3579986663737635</v>
      </c>
      <c r="U27">
        <v>0.5909705769977478</v>
      </c>
      <c r="W27">
        <v>-4.4399938352466766</v>
      </c>
      <c r="Y27">
        <v>3.8533365454593023</v>
      </c>
      <c r="AA27">
        <v>-4.2732750916056626E-2</v>
      </c>
      <c r="AC27">
        <v>-4.7656161241870052</v>
      </c>
      <c r="AE27">
        <v>5.3509540794601094</v>
      </c>
      <c r="AG27">
        <v>0.18579744405370097</v>
      </c>
      <c r="AI27">
        <v>3.9254589636085253</v>
      </c>
      <c r="AK27">
        <v>-1.6324531306081342</v>
      </c>
      <c r="AL27">
        <v>20.057570164967697</v>
      </c>
      <c r="AM27">
        <v>-0.51964637110364653</v>
      </c>
      <c r="AN27">
        <v>0.89007927090402295</v>
      </c>
      <c r="AO27">
        <v>19.232096466570539</v>
      </c>
      <c r="AP27">
        <v>36.286135817401643</v>
      </c>
      <c r="AQ27">
        <v>12.890776038714748</v>
      </c>
      <c r="AR27">
        <v>29.575760245079593</v>
      </c>
      <c r="AS27">
        <v>2.2952741566446053</v>
      </c>
      <c r="AT27">
        <v>1.7935369855281613</v>
      </c>
      <c r="AU27">
        <v>-14.984123682390063</v>
      </c>
      <c r="AV27">
        <v>-13.622735775177498</v>
      </c>
      <c r="AW27">
        <v>0.63715101706197752</v>
      </c>
      <c r="AX27">
        <v>-13.978009007046779</v>
      </c>
      <c r="AY27">
        <v>0.12112162068475049</v>
      </c>
      <c r="AZ27">
        <v>-1.4261685050717512</v>
      </c>
      <c r="BA27">
        <v>1.9409012399231143</v>
      </c>
      <c r="BB27">
        <v>6.213100646206124</v>
      </c>
      <c r="BC27">
        <v>-51.271882972523066</v>
      </c>
      <c r="BD27">
        <v>-44.107315904027267</v>
      </c>
      <c r="BE27">
        <v>-0.89942682323647938</v>
      </c>
      <c r="BF27">
        <v>-8.1933365437588161</v>
      </c>
      <c r="BG27">
        <v>4.4180350756102902</v>
      </c>
      <c r="BH27">
        <v>4.6163925966996251</v>
      </c>
      <c r="BI27">
        <v>24.680261539670912</v>
      </c>
      <c r="BJ27">
        <v>-1.3826866890078593</v>
      </c>
      <c r="BK27">
        <v>-1.5682309693019625</v>
      </c>
      <c r="BL27">
        <v>21.220367218407645</v>
      </c>
      <c r="BM27">
        <v>-2.5829777925684292</v>
      </c>
      <c r="BN27">
        <v>-18.293682464397261</v>
      </c>
      <c r="BO27">
        <v>0.9119073492630736</v>
      </c>
      <c r="BQ27">
        <v>-3.0915578986174355</v>
      </c>
      <c r="BS27">
        <v>1.1883017241070095</v>
      </c>
    </row>
    <row r="28" spans="1:71" x14ac:dyDescent="0.2">
      <c r="A28">
        <v>-1.3439567852977843</v>
      </c>
      <c r="C28">
        <v>0.43641116444534384</v>
      </c>
      <c r="E28">
        <v>8.701967966785383E-2</v>
      </c>
      <c r="G28">
        <v>0.80089945607997948</v>
      </c>
      <c r="I28">
        <v>4.1151855390470761E-2</v>
      </c>
      <c r="K28">
        <v>0.12370205089225469</v>
      </c>
      <c r="M28">
        <v>0.49565180392610858</v>
      </c>
      <c r="O28">
        <v>3.8724600781484507E-2</v>
      </c>
      <c r="Q28">
        <v>0.12659085341577805</v>
      </c>
      <c r="S28">
        <v>1.4253140665698405</v>
      </c>
      <c r="U28">
        <v>0.26298521542329145</v>
      </c>
      <c r="W28">
        <v>-3.5112809315477742</v>
      </c>
      <c r="Y28">
        <v>3.3504139301744207</v>
      </c>
      <c r="AA28">
        <v>-8.190693327347752E-2</v>
      </c>
      <c r="AC28">
        <v>-3.9222876310407373</v>
      </c>
      <c r="AE28">
        <v>4.3158901241456018</v>
      </c>
      <c r="AG28">
        <v>0.19637585284958026</v>
      </c>
      <c r="AI28">
        <v>3.808900333197383</v>
      </c>
      <c r="AK28">
        <v>-0.88447834608661113</v>
      </c>
      <c r="AL28">
        <v>19.278989521960423</v>
      </c>
      <c r="AM28">
        <v>-1.7526378270418725</v>
      </c>
      <c r="AN28">
        <v>-0.4029860855690291</v>
      </c>
      <c r="AO28">
        <v>18.130364634014441</v>
      </c>
      <c r="AP28">
        <v>37.433295240304794</v>
      </c>
      <c r="AQ28">
        <v>16.908217411317963</v>
      </c>
      <c r="AR28">
        <v>31.399640911462651</v>
      </c>
      <c r="AS28">
        <v>3.0970515051552105</v>
      </c>
      <c r="AT28">
        <v>2.9260852875693519</v>
      </c>
      <c r="AU28">
        <v>-14.705394093606436</v>
      </c>
      <c r="AV28">
        <v>-14.200862510760208</v>
      </c>
      <c r="AW28">
        <v>-2.1557510304626781</v>
      </c>
      <c r="AX28">
        <v>-16.596626005909339</v>
      </c>
      <c r="AY28">
        <v>-4.5489452155331553E-2</v>
      </c>
      <c r="AZ28">
        <v>-1.772614468321527</v>
      </c>
      <c r="BA28">
        <v>2.9588789331966439</v>
      </c>
      <c r="BB28">
        <v>7.8566244649554138</v>
      </c>
      <c r="BC28">
        <v>-44.868224915023958</v>
      </c>
      <c r="BD28">
        <v>-39.256374001300131</v>
      </c>
      <c r="BE28">
        <v>-0.84824422676853128</v>
      </c>
      <c r="BF28">
        <v>-7.4018882448896806</v>
      </c>
      <c r="BG28">
        <v>3.9703879540284661</v>
      </c>
      <c r="BH28">
        <v>4.4419398134424775</v>
      </c>
      <c r="BI28">
        <v>24.874246802252742</v>
      </c>
      <c r="BJ28">
        <v>-2.5719481202682153</v>
      </c>
      <c r="BK28">
        <v>-1.9583511881816091</v>
      </c>
      <c r="BL28">
        <v>20.090834972734058</v>
      </c>
      <c r="BM28">
        <v>-3.071203990157688</v>
      </c>
      <c r="BN28">
        <v>-19.276489262356147</v>
      </c>
      <c r="BO28">
        <v>1.2834403688930816</v>
      </c>
      <c r="BQ28">
        <v>-2.8941583475580246</v>
      </c>
      <c r="BS28">
        <v>1.3940901604802383</v>
      </c>
    </row>
    <row r="29" spans="1:71" x14ac:dyDescent="0.2">
      <c r="A29">
        <v>-1.0620018243789673</v>
      </c>
      <c r="C29">
        <v>0.31169101595878601</v>
      </c>
      <c r="E29">
        <v>4.705372080206871E-2</v>
      </c>
      <c r="G29">
        <v>0.75291186571121216</v>
      </c>
      <c r="I29">
        <v>1.8872633576393127E-2</v>
      </c>
      <c r="K29">
        <v>8.1147022545337677E-2</v>
      </c>
      <c r="M29">
        <v>0.30935642123222351</v>
      </c>
      <c r="O29">
        <v>3.6883093416690826E-2</v>
      </c>
      <c r="Q29">
        <v>8.8833972811698914E-2</v>
      </c>
      <c r="S29">
        <v>0.53973984718322754</v>
      </c>
      <c r="U29">
        <v>-2.9930450022220612E-2</v>
      </c>
      <c r="W29">
        <v>-2.2747828960418701</v>
      </c>
      <c r="Y29">
        <v>2.6080822944641113</v>
      </c>
      <c r="AA29">
        <v>-0.1431729644536972</v>
      </c>
      <c r="AC29">
        <v>-2.9297266006469727</v>
      </c>
      <c r="AE29">
        <v>3.1322267055511475</v>
      </c>
      <c r="AG29">
        <v>0.14902891218662262</v>
      </c>
      <c r="AI29">
        <v>3.3529832363128662</v>
      </c>
      <c r="AK29">
        <v>0.15251716367102267</v>
      </c>
      <c r="AL29">
        <v>19.048619253958112</v>
      </c>
      <c r="AM29">
        <v>-3.4599512120499716</v>
      </c>
      <c r="AN29">
        <v>-1.9488209662059033</v>
      </c>
      <c r="AO29">
        <v>16.789460461083781</v>
      </c>
      <c r="AP29">
        <v>37.459763511351802</v>
      </c>
      <c r="AQ29">
        <v>20.547526165072927</v>
      </c>
      <c r="AR29">
        <v>33.394502005564597</v>
      </c>
      <c r="AS29">
        <v>4.032045082165852</v>
      </c>
      <c r="AT29">
        <v>3.5587994644374468</v>
      </c>
      <c r="AU29">
        <v>-15.323580629341373</v>
      </c>
      <c r="AV29">
        <v>-14.245412242908515</v>
      </c>
      <c r="AW29">
        <v>-5.9866001895868983</v>
      </c>
      <c r="AX29">
        <v>-20.397918089336873</v>
      </c>
      <c r="AY29">
        <v>-0.2105563492976584</v>
      </c>
      <c r="AZ29">
        <v>-2.3304801578590277</v>
      </c>
      <c r="BA29">
        <v>3.965604417014557</v>
      </c>
      <c r="BB29">
        <v>10.474149878457286</v>
      </c>
      <c r="BC29">
        <v>-37.789298828467849</v>
      </c>
      <c r="BD29">
        <v>-33.322495414392449</v>
      </c>
      <c r="BE29">
        <v>-0.42899348291746803</v>
      </c>
      <c r="BF29">
        <v>-6.2018223009301021</v>
      </c>
      <c r="BG29">
        <v>3.0911286808321239</v>
      </c>
      <c r="BH29">
        <v>4.7474082901242944</v>
      </c>
      <c r="BI29">
        <v>25.376159134664391</v>
      </c>
      <c r="BJ29">
        <v>-4.1745147174026691</v>
      </c>
      <c r="BK29">
        <v>-1.5278085166166744</v>
      </c>
      <c r="BL29">
        <v>19.130771023142781</v>
      </c>
      <c r="BM29">
        <v>-3.6791351250807676</v>
      </c>
      <c r="BN29">
        <v>-19.910651546809618</v>
      </c>
      <c r="BO29">
        <v>1.3182440996170044</v>
      </c>
      <c r="BQ29">
        <v>-2.3985035419464111</v>
      </c>
      <c r="BS29">
        <v>1.0845154523849487</v>
      </c>
    </row>
    <row r="30" spans="1:71" x14ac:dyDescent="0.2">
      <c r="A30">
        <v>-0.75882837684955395</v>
      </c>
      <c r="C30">
        <v>0.18561162236962631</v>
      </c>
      <c r="E30">
        <v>2.7200052852843392E-2</v>
      </c>
      <c r="G30">
        <v>0.60372966533424588</v>
      </c>
      <c r="I30">
        <v>-2.3043297281363263E-3</v>
      </c>
      <c r="K30">
        <v>5.2918833640635418E-2</v>
      </c>
      <c r="M30">
        <v>0.15231450085138318</v>
      </c>
      <c r="O30">
        <v>2.3873482321746728E-2</v>
      </c>
      <c r="Q30">
        <v>6.121613899102811E-2</v>
      </c>
      <c r="S30">
        <v>-8.3698541884667202E-2</v>
      </c>
      <c r="U30">
        <v>-0.19574789827282402</v>
      </c>
      <c r="W30">
        <v>-0.8178155088356146</v>
      </c>
      <c r="Y30">
        <v>1.7340998022874712</v>
      </c>
      <c r="AA30">
        <v>-0.16678210378264069</v>
      </c>
      <c r="AC30">
        <v>-1.780547824337835</v>
      </c>
      <c r="AE30">
        <v>1.9110679508159794</v>
      </c>
      <c r="AG30">
        <v>8.9695628961313167E-2</v>
      </c>
      <c r="AI30">
        <v>2.5303489824194556</v>
      </c>
      <c r="AK30">
        <v>1.4875209711176316</v>
      </c>
      <c r="AL30">
        <v>19.408674685323323</v>
      </c>
      <c r="AM30">
        <v>-5.3374566749680872</v>
      </c>
      <c r="AN30">
        <v>-3.5613448698111525</v>
      </c>
      <c r="AO30">
        <v>15.35877903289764</v>
      </c>
      <c r="AP30">
        <v>36.449753320553725</v>
      </c>
      <c r="AQ30">
        <v>23.643185579981242</v>
      </c>
      <c r="AR30">
        <v>35.682070144904529</v>
      </c>
      <c r="AS30">
        <v>5.0503268414782312</v>
      </c>
      <c r="AT30">
        <v>3.3753068661864791</v>
      </c>
      <c r="AU30">
        <v>-16.497123358784854</v>
      </c>
      <c r="AV30">
        <v>-13.344148524146352</v>
      </c>
      <c r="AW30">
        <v>-10.296943967579381</v>
      </c>
      <c r="AX30">
        <v>-25.532554291267086</v>
      </c>
      <c r="AY30">
        <v>-0.33763400947566835</v>
      </c>
      <c r="AZ30">
        <v>-2.9720262045259309</v>
      </c>
      <c r="BA30">
        <v>4.7389223740142139</v>
      </c>
      <c r="BB30">
        <v>13.429761989962248</v>
      </c>
      <c r="BC30">
        <v>-30.794452702216986</v>
      </c>
      <c r="BD30">
        <v>-26.208598085971371</v>
      </c>
      <c r="BE30">
        <v>0.2177864979013564</v>
      </c>
      <c r="BF30">
        <v>-4.8437447735185586</v>
      </c>
      <c r="BG30">
        <v>2.2156893232836188</v>
      </c>
      <c r="BH30">
        <v>5.41411985080076</v>
      </c>
      <c r="BI30">
        <v>26.266935433176993</v>
      </c>
      <c r="BJ30">
        <v>-5.9077008025330855</v>
      </c>
      <c r="BK30">
        <v>-0.10898167991003258</v>
      </c>
      <c r="BL30">
        <v>18.38033962854573</v>
      </c>
      <c r="BM30">
        <v>-4.4820256399161265</v>
      </c>
      <c r="BN30">
        <v>-20.199197085842123</v>
      </c>
      <c r="BO30">
        <v>1.1463760250515331</v>
      </c>
      <c r="BQ30">
        <v>-1.681326054924186</v>
      </c>
      <c r="BS30">
        <v>0.5290073047195758</v>
      </c>
    </row>
    <row r="31" spans="1:71" x14ac:dyDescent="0.2">
      <c r="A31">
        <v>-0.52555655066968099</v>
      </c>
      <c r="C31">
        <v>0.14907290963638414</v>
      </c>
      <c r="E31">
        <v>-5.0991860095419934E-3</v>
      </c>
      <c r="G31">
        <v>0.4685832336153688</v>
      </c>
      <c r="I31">
        <v>2.5134436778432946E-2</v>
      </c>
      <c r="K31">
        <v>3.0930548653494053E-2</v>
      </c>
      <c r="M31">
        <v>2.1603691798573445E-2</v>
      </c>
      <c r="O31">
        <v>3.2185252445704873E-2</v>
      </c>
      <c r="Q31">
        <v>4.0564163015443362E-2</v>
      </c>
      <c r="S31">
        <v>-0.42723447281100935</v>
      </c>
      <c r="U31">
        <v>-0.18552310412706136</v>
      </c>
      <c r="W31">
        <v>0.31344241178637194</v>
      </c>
      <c r="Y31">
        <v>1.0040663874272835</v>
      </c>
      <c r="AA31">
        <v>-0.10044824455177423</v>
      </c>
      <c r="AC31">
        <v>-0.87054188429826107</v>
      </c>
      <c r="AE31">
        <v>1.0434345812058914</v>
      </c>
      <c r="AG31">
        <v>9.702547937107503E-2</v>
      </c>
      <c r="AI31">
        <v>1.6802157284347294</v>
      </c>
      <c r="AK31">
        <v>3.1910377028384542</v>
      </c>
      <c r="AL31">
        <v>20.327675621648151</v>
      </c>
      <c r="AM31">
        <v>-6.851872414027552</v>
      </c>
      <c r="AN31">
        <v>-4.9026194200259265</v>
      </c>
      <c r="AO31">
        <v>13.992199096038384</v>
      </c>
      <c r="AP31">
        <v>34.94636750409979</v>
      </c>
      <c r="AQ31">
        <v>26.350319192320526</v>
      </c>
      <c r="AR31">
        <v>38.386934240135311</v>
      </c>
      <c r="AS31">
        <v>5.938669408715703</v>
      </c>
      <c r="AT31">
        <v>2.3359397892559484</v>
      </c>
      <c r="AU31">
        <v>-17.55461898651556</v>
      </c>
      <c r="AV31">
        <v>-11.354765092099662</v>
      </c>
      <c r="AW31">
        <v>-14.046249288639997</v>
      </c>
      <c r="AX31">
        <v>-31.418133624558703</v>
      </c>
      <c r="AY31">
        <v>-0.413666384656379</v>
      </c>
      <c r="AZ31">
        <v>-3.4824823038081885</v>
      </c>
      <c r="BA31">
        <v>5.2008224105223171</v>
      </c>
      <c r="BB31">
        <v>15.731638651460417</v>
      </c>
      <c r="BC31">
        <v>-24.950140100565353</v>
      </c>
      <c r="BD31">
        <v>-18.405092157397423</v>
      </c>
      <c r="BE31">
        <v>0.67511790378889447</v>
      </c>
      <c r="BF31">
        <v>-3.926723263932629</v>
      </c>
      <c r="BG31">
        <v>1.8068678946237064</v>
      </c>
      <c r="BH31">
        <v>6.0897008689058261</v>
      </c>
      <c r="BI31">
        <v>27.507336686626367</v>
      </c>
      <c r="BJ31">
        <v>-7.3237032594228939</v>
      </c>
      <c r="BK31">
        <v>2.0264068534087327</v>
      </c>
      <c r="BL31">
        <v>17.863689555849241</v>
      </c>
      <c r="BM31">
        <v>-5.4650718619781085</v>
      </c>
      <c r="BN31">
        <v>-20.221126156824468</v>
      </c>
      <c r="BO31">
        <v>1.0039117793230601</v>
      </c>
      <c r="BQ31">
        <v>-1.1691317309586882</v>
      </c>
      <c r="BS31">
        <v>5.0455601125384449E-2</v>
      </c>
    </row>
    <row r="32" spans="1:71" x14ac:dyDescent="0.2">
      <c r="A32">
        <v>-0.33732807747184435</v>
      </c>
      <c r="C32">
        <v>0.15392513437232064</v>
      </c>
      <c r="E32">
        <v>-3.8779825581743158E-2</v>
      </c>
      <c r="G32">
        <v>0.34173327515462687</v>
      </c>
      <c r="I32">
        <v>6.1564346683292526E-2</v>
      </c>
      <c r="K32">
        <v>1.1359907301195613E-2</v>
      </c>
      <c r="M32">
        <v>-6.1381042222942814E-2</v>
      </c>
      <c r="O32">
        <v>3.9845836047142515E-2</v>
      </c>
      <c r="Q32">
        <v>2.1322515267237576E-2</v>
      </c>
      <c r="S32">
        <v>-0.57635726086975825</v>
      </c>
      <c r="U32">
        <v>-7.4487753312669103E-2</v>
      </c>
      <c r="W32">
        <v>1.1119163240058743</v>
      </c>
      <c r="Y32">
        <v>0.43865520224113519</v>
      </c>
      <c r="AA32">
        <v>1.6590249743716964E-2</v>
      </c>
      <c r="AC32">
        <v>-0.17605882844479875</v>
      </c>
      <c r="AE32">
        <v>0.44911509966304064</v>
      </c>
      <c r="AG32">
        <v>0.13603578842372466</v>
      </c>
      <c r="AI32">
        <v>0.91477185355469304</v>
      </c>
      <c r="AK32">
        <v>5.3169944397481244</v>
      </c>
      <c r="AL32">
        <v>21.700780988343983</v>
      </c>
      <c r="AM32">
        <v>-7.5904243523582098</v>
      </c>
      <c r="AN32">
        <v>-5.600686177895283</v>
      </c>
      <c r="AO32">
        <v>13.081478424346342</v>
      </c>
      <c r="AP32">
        <v>33.70947549363509</v>
      </c>
      <c r="AQ32">
        <v>28.823303315940457</v>
      </c>
      <c r="AR32">
        <v>41.552714062208906</v>
      </c>
      <c r="AS32">
        <v>6.5887310235447165</v>
      </c>
      <c r="AT32">
        <v>0.74985219897736033</v>
      </c>
      <c r="AU32">
        <v>-18.089952253567827</v>
      </c>
      <c r="AV32">
        <v>-8.7188971133255322</v>
      </c>
      <c r="AW32">
        <v>-16.264017014254943</v>
      </c>
      <c r="AX32">
        <v>-36.448434428148424</v>
      </c>
      <c r="AY32">
        <v>-0.42735399193324236</v>
      </c>
      <c r="AZ32">
        <v>-3.7062911890456478</v>
      </c>
      <c r="BA32">
        <v>5.283910016142733</v>
      </c>
      <c r="BB32">
        <v>16.725149096802845</v>
      </c>
      <c r="BC32">
        <v>-21.221364213871524</v>
      </c>
      <c r="BD32">
        <v>-11.32345600800479</v>
      </c>
      <c r="BE32">
        <v>0.51425343911150512</v>
      </c>
      <c r="BF32">
        <v>-4.1746472833455037</v>
      </c>
      <c r="BG32">
        <v>2.1032244181481587</v>
      </c>
      <c r="BH32">
        <v>6.4117281965552326</v>
      </c>
      <c r="BI32">
        <v>28.927382842966157</v>
      </c>
      <c r="BJ32">
        <v>-8.089840090439175</v>
      </c>
      <c r="BK32">
        <v>4.4168004566324752</v>
      </c>
      <c r="BL32">
        <v>17.599306124809683</v>
      </c>
      <c r="BM32">
        <v>-6.5004620436110683</v>
      </c>
      <c r="BN32">
        <v>-20.054755946153065</v>
      </c>
      <c r="BO32">
        <v>0.78244312852778131</v>
      </c>
      <c r="BQ32">
        <v>-0.77418952213108549</v>
      </c>
      <c r="BS32">
        <v>-6.1913717445133465E-2</v>
      </c>
    </row>
    <row r="33" spans="1:71" x14ac:dyDescent="0.2">
      <c r="A33">
        <v>-0.20383694445515482</v>
      </c>
      <c r="C33">
        <v>0.10993268568457382</v>
      </c>
      <c r="E33">
        <v>-2.7914815771323518E-2</v>
      </c>
      <c r="G33">
        <v>0.1981357990463708</v>
      </c>
      <c r="I33">
        <v>4.1094909239244373E-2</v>
      </c>
      <c r="K33">
        <v>5.811717930924414E-3</v>
      </c>
      <c r="M33">
        <v>-6.7842352793207952E-2</v>
      </c>
      <c r="O33">
        <v>2.5544469081566313E-2</v>
      </c>
      <c r="Q33">
        <v>1.1547241150886669E-2</v>
      </c>
      <c r="S33">
        <v>-0.50649660268618035</v>
      </c>
      <c r="U33">
        <v>7.4321453844043385E-3</v>
      </c>
      <c r="W33">
        <v>1.6730234079495527</v>
      </c>
      <c r="Y33">
        <v>5.0264497603681402E-2</v>
      </c>
      <c r="AA33">
        <v>4.2584493971173802E-2</v>
      </c>
      <c r="AC33">
        <v>0.40480844957406403</v>
      </c>
      <c r="AE33">
        <v>-3.7731468097337947E-2</v>
      </c>
      <c r="AG33">
        <v>7.5095728559242805E-2</v>
      </c>
      <c r="AI33">
        <v>0.31250591569673136</v>
      </c>
      <c r="AK33">
        <v>7.7940812634859498</v>
      </c>
      <c r="AL33">
        <v>23.343895179926218</v>
      </c>
      <c r="AM33">
        <v>-7.4270005617319743</v>
      </c>
      <c r="AN33">
        <v>-5.4335826366745508</v>
      </c>
      <c r="AO33">
        <v>13.210758057290255</v>
      </c>
      <c r="AP33">
        <v>33.37542278810826</v>
      </c>
      <c r="AQ33">
        <v>31.042418387471741</v>
      </c>
      <c r="AR33">
        <v>45.051286082786753</v>
      </c>
      <c r="AS33">
        <v>7.1855479294175533</v>
      </c>
      <c r="AT33">
        <v>-0.74313380098689563</v>
      </c>
      <c r="AU33">
        <v>-18.159143707591351</v>
      </c>
      <c r="AV33">
        <v>-6.3745161631340803</v>
      </c>
      <c r="AW33">
        <v>-16.451055857327933</v>
      </c>
      <c r="AX33">
        <v>-38.83638849601229</v>
      </c>
      <c r="AY33">
        <v>-0.34786323300586436</v>
      </c>
      <c r="AZ33">
        <v>-3.6161022892975287</v>
      </c>
      <c r="BA33">
        <v>4.8010435740672728</v>
      </c>
      <c r="BB33">
        <v>16.326002688446849</v>
      </c>
      <c r="BC33">
        <v>-20.114621376913703</v>
      </c>
      <c r="BD33">
        <v>-6.7619789880204744</v>
      </c>
      <c r="BE33">
        <v>-0.4120207862939117</v>
      </c>
      <c r="BF33">
        <v>-5.8506657631654502</v>
      </c>
      <c r="BG33">
        <v>3.0206973835499986</v>
      </c>
      <c r="BH33">
        <v>6.2066605639279118</v>
      </c>
      <c r="BI33">
        <v>30.272674529789661</v>
      </c>
      <c r="BJ33">
        <v>-8.1187842160602059</v>
      </c>
      <c r="BK33">
        <v>6.5933397245717069</v>
      </c>
      <c r="BL33">
        <v>17.596955297601415</v>
      </c>
      <c r="BM33">
        <v>-7.3789923301265965</v>
      </c>
      <c r="BN33">
        <v>-19.703539701249376</v>
      </c>
      <c r="BO33">
        <v>0.52646313668144551</v>
      </c>
      <c r="BQ33">
        <v>-0.40763378742009615</v>
      </c>
      <c r="BS33">
        <v>4.8648109015147253E-2</v>
      </c>
    </row>
    <row r="34" spans="1:71" x14ac:dyDescent="0.2">
      <c r="A34">
        <v>-0.11224568499728682</v>
      </c>
      <c r="C34">
        <v>6.8258425698022179E-2</v>
      </c>
      <c r="E34">
        <v>1.0630564466589756E-3</v>
      </c>
      <c r="G34">
        <v>8.3070910967869671E-2</v>
      </c>
      <c r="I34">
        <v>-3.5320202880679951E-3</v>
      </c>
      <c r="K34">
        <v>4.5869830804045886E-3</v>
      </c>
      <c r="M34">
        <v>-3.7644445099837658E-2</v>
      </c>
      <c r="O34">
        <v>4.8722790154491014E-18</v>
      </c>
      <c r="Q34">
        <v>4.0281540577295494E-3</v>
      </c>
      <c r="S34">
        <v>-0.37693818306126198</v>
      </c>
      <c r="U34">
        <v>0.10020642118923329</v>
      </c>
      <c r="W34">
        <v>1.8265104452850753</v>
      </c>
      <c r="Y34">
        <v>-0.14028864552407336</v>
      </c>
      <c r="AA34">
        <v>4.4315878759622611E-2</v>
      </c>
      <c r="AC34">
        <v>0.65564911550659466</v>
      </c>
      <c r="AE34">
        <v>-0.2502183340108794</v>
      </c>
      <c r="AG34">
        <v>7.9481411073708038E-3</v>
      </c>
      <c r="AI34">
        <v>-2.7650202600176953E-3</v>
      </c>
      <c r="AK34">
        <v>10.452941202904114</v>
      </c>
      <c r="AL34">
        <v>25.066696330785966</v>
      </c>
      <c r="AM34">
        <v>-6.504861182304718</v>
      </c>
      <c r="AN34">
        <v>-4.4344407623509481</v>
      </c>
      <c r="AO34">
        <v>14.750049794377205</v>
      </c>
      <c r="AP34">
        <v>34.127456559220413</v>
      </c>
      <c r="AQ34">
        <v>32.839429218401513</v>
      </c>
      <c r="AR34">
        <v>48.547322564910154</v>
      </c>
      <c r="AS34">
        <v>8.0947542996449986</v>
      </c>
      <c r="AT34">
        <v>-1.4093370811514543</v>
      </c>
      <c r="AU34">
        <v>-18.144737979781649</v>
      </c>
      <c r="AV34">
        <v>-5.2903117139874478</v>
      </c>
      <c r="AW34">
        <v>-14.820030223449839</v>
      </c>
      <c r="AX34">
        <v>-38.059928092051955</v>
      </c>
      <c r="AY34">
        <v>-0.13660417208976444</v>
      </c>
      <c r="AZ34">
        <v>-3.2529797505938571</v>
      </c>
      <c r="BA34">
        <v>3.5146946598376045</v>
      </c>
      <c r="BB34">
        <v>14.702910055410641</v>
      </c>
      <c r="BC34">
        <v>-21.467460974374038</v>
      </c>
      <c r="BD34">
        <v>-5.7078813836111504</v>
      </c>
      <c r="BE34">
        <v>-1.8005404813755947</v>
      </c>
      <c r="BF34">
        <v>-8.3630199184791572</v>
      </c>
      <c r="BG34">
        <v>4.1779338080475581</v>
      </c>
      <c r="BH34">
        <v>5.406167250692671</v>
      </c>
      <c r="BI34">
        <v>31.33613693725578</v>
      </c>
      <c r="BJ34">
        <v>-7.5335200815487537</v>
      </c>
      <c r="BK34">
        <v>8.2731042233049887</v>
      </c>
      <c r="BL34">
        <v>17.858304908623737</v>
      </c>
      <c r="BM34">
        <v>-7.8794909408598999</v>
      </c>
      <c r="BN34">
        <v>-19.088425820464256</v>
      </c>
      <c r="BO34">
        <v>0.27895294391183217</v>
      </c>
      <c r="BQ34">
        <v>-0.13820815323907956</v>
      </c>
      <c r="BS34">
        <v>8.053123743736966E-2</v>
      </c>
    </row>
    <row r="35" spans="1:71" x14ac:dyDescent="0.2">
      <c r="A35">
        <v>-9.5516980899410228E-2</v>
      </c>
      <c r="C35">
        <v>0.12034573734998115</v>
      </c>
      <c r="E35">
        <v>6.3502337988637627E-3</v>
      </c>
      <c r="G35">
        <v>6.1218649617796925E-2</v>
      </c>
      <c r="I35">
        <v>-4.1821198444163439E-3</v>
      </c>
      <c r="K35">
        <v>8.3329517644276391E-3</v>
      </c>
      <c r="M35">
        <v>-2.2727181278024658E-2</v>
      </c>
      <c r="O35">
        <v>-5.2945276679567485E-18</v>
      </c>
      <c r="Q35">
        <v>8.484510464107373E-3</v>
      </c>
      <c r="S35">
        <v>-0.22763253810569004</v>
      </c>
      <c r="U35">
        <v>0.25724431585879171</v>
      </c>
      <c r="W35">
        <v>1.5603308191256795</v>
      </c>
      <c r="Y35">
        <v>-0.10079867365939858</v>
      </c>
      <c r="AA35">
        <v>9.7542662982829598E-2</v>
      </c>
      <c r="AC35">
        <v>0.56396129440419962</v>
      </c>
      <c r="AE35">
        <v>-0.17832027157175703</v>
      </c>
      <c r="AG35">
        <v>2.32966667002323E-2</v>
      </c>
      <c r="AI35">
        <v>1.9615008318853398E-3</v>
      </c>
      <c r="AK35">
        <v>13.132594054590399</v>
      </c>
      <c r="AL35">
        <v>26.813043400393852</v>
      </c>
      <c r="AM35">
        <v>-5.1148085456407388</v>
      </c>
      <c r="AN35">
        <v>-2.8366575240246248</v>
      </c>
      <c r="AO35">
        <v>17.525038045869223</v>
      </c>
      <c r="AP35">
        <v>35.525826946373222</v>
      </c>
      <c r="AQ35">
        <v>34.045886598230652</v>
      </c>
      <c r="AR35">
        <v>51.595339027065933</v>
      </c>
      <c r="AS35">
        <v>9.5788059086609394</v>
      </c>
      <c r="AT35">
        <v>-0.88868796781247761</v>
      </c>
      <c r="AU35">
        <v>-18.478938286377026</v>
      </c>
      <c r="AV35">
        <v>-5.9816282992116916</v>
      </c>
      <c r="AW35">
        <v>-12.175498404316533</v>
      </c>
      <c r="AX35">
        <v>-35.131149192865941</v>
      </c>
      <c r="AY35">
        <v>0.20934444028502799</v>
      </c>
      <c r="AZ35">
        <v>-2.7262710963859735</v>
      </c>
      <c r="BA35">
        <v>1.4013365746191815</v>
      </c>
      <c r="BB35">
        <v>12.305965983237321</v>
      </c>
      <c r="BC35">
        <v>-24.536556202942013</v>
      </c>
      <c r="BD35">
        <v>-7.8004287516381163</v>
      </c>
      <c r="BE35">
        <v>-3.0518472958806422</v>
      </c>
      <c r="BF35">
        <v>-10.594906893734041</v>
      </c>
      <c r="BG35">
        <v>5.0470120014987163</v>
      </c>
      <c r="BH35">
        <v>4.0120158517097479</v>
      </c>
      <c r="BI35">
        <v>32.031995942212454</v>
      </c>
      <c r="BJ35">
        <v>-6.5353103972485531</v>
      </c>
      <c r="BK35">
        <v>9.4031060374002351</v>
      </c>
      <c r="BL35">
        <v>18.370946766674347</v>
      </c>
      <c r="BM35">
        <v>-7.8470950016445808</v>
      </c>
      <c r="BN35">
        <v>-18.108204020474506</v>
      </c>
      <c r="BO35">
        <v>0.20132880609269441</v>
      </c>
      <c r="BQ35">
        <v>-7.2862795211992265E-2</v>
      </c>
      <c r="BS35">
        <v>7.5857659117191195E-2</v>
      </c>
    </row>
    <row r="36" spans="1:71" x14ac:dyDescent="0.2">
      <c r="A36">
        <v>-8.5873635494876158E-2</v>
      </c>
      <c r="C36">
        <v>0.14852475964259287</v>
      </c>
      <c r="E36">
        <v>1.0741141678948643E-2</v>
      </c>
      <c r="G36">
        <v>3.4913938746887835E-2</v>
      </c>
      <c r="I36">
        <v>-7.4214391491487846E-3</v>
      </c>
      <c r="K36">
        <v>9.3185580479105048E-3</v>
      </c>
      <c r="M36">
        <v>-1.0595811297434751E-2</v>
      </c>
      <c r="O36">
        <v>-1.6565982767454015E-18</v>
      </c>
      <c r="Q36">
        <v>9.5944876206372071E-3</v>
      </c>
      <c r="S36">
        <v>-4.0801413552315875E-2</v>
      </c>
      <c r="U36">
        <v>0.34312579005165311</v>
      </c>
      <c r="W36">
        <v>1.3221225792890348</v>
      </c>
      <c r="Y36">
        <v>-7.4416976821709488E-2</v>
      </c>
      <c r="AA36">
        <v>0.12305817618082014</v>
      </c>
      <c r="AC36">
        <v>0.50988635690252038</v>
      </c>
      <c r="AE36">
        <v>-0.12279132393889883</v>
      </c>
      <c r="AG36">
        <v>2.5275821059944813E-2</v>
      </c>
      <c r="AI36">
        <v>-5.8139046755896068E-3</v>
      </c>
      <c r="AK36">
        <v>15.758777840835007</v>
      </c>
      <c r="AL36">
        <v>28.700873815631574</v>
      </c>
      <c r="AM36">
        <v>-3.5905510668374481</v>
      </c>
      <c r="AN36">
        <v>-0.95614049732925877</v>
      </c>
      <c r="AO36">
        <v>20.815046090265128</v>
      </c>
      <c r="AP36">
        <v>36.725026702251768</v>
      </c>
      <c r="AQ36">
        <v>34.608353722520889</v>
      </c>
      <c r="AR36">
        <v>53.896410245031646</v>
      </c>
      <c r="AS36">
        <v>11.623369277501467</v>
      </c>
      <c r="AT36">
        <v>0.55857411942693747</v>
      </c>
      <c r="AU36">
        <v>-19.451662160225684</v>
      </c>
      <c r="AV36">
        <v>-8.1494336649641372</v>
      </c>
      <c r="AW36">
        <v>-9.4787778937320137</v>
      </c>
      <c r="AX36">
        <v>-31.487235680995685</v>
      </c>
      <c r="AY36">
        <v>0.62634866558478819</v>
      </c>
      <c r="AZ36">
        <v>-2.2158942178573016</v>
      </c>
      <c r="BA36">
        <v>-1.1508113301925786</v>
      </c>
      <c r="BB36">
        <v>9.9406756532779816</v>
      </c>
      <c r="BC36">
        <v>-28.343590835930179</v>
      </c>
      <c r="BD36">
        <v>-11.822367104806759</v>
      </c>
      <c r="BE36">
        <v>-3.6245467712389452</v>
      </c>
      <c r="BF36">
        <v>-11.804674038544698</v>
      </c>
      <c r="BG36">
        <v>5.1494390726643982</v>
      </c>
      <c r="BH36">
        <v>2.3161945522270577</v>
      </c>
      <c r="BI36">
        <v>32.36716118523622</v>
      </c>
      <c r="BJ36">
        <v>-5.3075053820617555</v>
      </c>
      <c r="BK36">
        <v>10.071499244152086</v>
      </c>
      <c r="BL36">
        <v>19.079753930346492</v>
      </c>
      <c r="BM36">
        <v>-7.2554803229646181</v>
      </c>
      <c r="BN36">
        <v>-16.708555934895269</v>
      </c>
      <c r="BO36">
        <v>0.17376239417611672</v>
      </c>
      <c r="BQ36">
        <v>-1.3257422602923605E-2</v>
      </c>
      <c r="BS36">
        <v>4.6548119665767648E-2</v>
      </c>
    </row>
    <row r="37" spans="1:71" x14ac:dyDescent="0.2">
      <c r="A37">
        <v>-7.4625115899501465E-2</v>
      </c>
      <c r="C37">
        <v>0.16460113562310114</v>
      </c>
      <c r="E37">
        <v>8.5437621190681476E-3</v>
      </c>
      <c r="G37">
        <v>1.2372445635016719E-2</v>
      </c>
      <c r="I37">
        <v>-3.0292887383813263E-3</v>
      </c>
      <c r="K37">
        <v>8.7482347815829482E-3</v>
      </c>
      <c r="M37">
        <v>-4.5891607779406079E-3</v>
      </c>
      <c r="O37">
        <v>8.1204884251123029E-19</v>
      </c>
      <c r="Q37">
        <v>8.937416187935053E-3</v>
      </c>
      <c r="S37">
        <v>0.13134080565274497</v>
      </c>
      <c r="U37">
        <v>0.36477477018372911</v>
      </c>
      <c r="W37">
        <v>1.1218262642570629</v>
      </c>
      <c r="Y37">
        <v>-6.5918036083696008E-2</v>
      </c>
      <c r="AA37">
        <v>0.13853978787641202</v>
      </c>
      <c r="AC37">
        <v>0.48526701919337056</v>
      </c>
      <c r="AE37">
        <v>-9.6990612602433329E-2</v>
      </c>
      <c r="AG37">
        <v>2.7735698834996776E-2</v>
      </c>
      <c r="AI37">
        <v>-2.0961678518339688E-2</v>
      </c>
      <c r="AK37">
        <v>18.338476578783034</v>
      </c>
      <c r="AL37">
        <v>30.897773384251455</v>
      </c>
      <c r="AM37">
        <v>-2.2515868861703638</v>
      </c>
      <c r="AN37">
        <v>0.85623024460275921</v>
      </c>
      <c r="AO37">
        <v>23.654565945583055</v>
      </c>
      <c r="AP37">
        <v>37.100966343200461</v>
      </c>
      <c r="AQ37">
        <v>34.728950633224365</v>
      </c>
      <c r="AR37">
        <v>55.458687353081892</v>
      </c>
      <c r="AS37">
        <v>13.930868244172508</v>
      </c>
      <c r="AT37">
        <v>2.440855008369879</v>
      </c>
      <c r="AU37">
        <v>-20.987834150263581</v>
      </c>
      <c r="AV37">
        <v>-10.768738168061097</v>
      </c>
      <c r="AW37">
        <v>-7.3229531464062267</v>
      </c>
      <c r="AX37">
        <v>-28.118802399937636</v>
      </c>
      <c r="AY37">
        <v>1.0072908940750551</v>
      </c>
      <c r="AZ37">
        <v>-1.850678478321045</v>
      </c>
      <c r="BA37">
        <v>-3.4783143494091711</v>
      </c>
      <c r="BB37">
        <v>8.2258557653020041</v>
      </c>
      <c r="BC37">
        <v>-32.059605415141938</v>
      </c>
      <c r="BD37">
        <v>-16.442007606350355</v>
      </c>
      <c r="BE37">
        <v>-3.3924759400822238</v>
      </c>
      <c r="BF37">
        <v>-12.082650790932412</v>
      </c>
      <c r="BG37">
        <v>4.3602634501447692</v>
      </c>
      <c r="BH37">
        <v>0.91362250075022278</v>
      </c>
      <c r="BI37">
        <v>32.407014193979791</v>
      </c>
      <c r="BJ37">
        <v>-4.0250909540003565</v>
      </c>
      <c r="BK37">
        <v>10.437668891626869</v>
      </c>
      <c r="BL37">
        <v>19.870336411993506</v>
      </c>
      <c r="BM37">
        <v>-6.2285085441656589</v>
      </c>
      <c r="BN37">
        <v>-14.904075554961437</v>
      </c>
      <c r="BO37">
        <v>0.19714238250927568</v>
      </c>
      <c r="BQ37">
        <v>8.2173662151147457E-3</v>
      </c>
      <c r="BS37">
        <v>2.4793897018474925E-2</v>
      </c>
    </row>
    <row r="38" spans="1:71" x14ac:dyDescent="0.2">
      <c r="A38">
        <v>-4.8965834495925217E-2</v>
      </c>
      <c r="C38">
        <v>0.17967470149665443</v>
      </c>
      <c r="E38">
        <v>-2.8100257406880676E-3</v>
      </c>
      <c r="G38">
        <v>-2.5016345355276899E-3</v>
      </c>
      <c r="I38">
        <v>1.5170300884693247E-2</v>
      </c>
      <c r="K38">
        <v>8.2520430130199902E-3</v>
      </c>
      <c r="M38">
        <v>-4.1285459916989616E-3</v>
      </c>
      <c r="O38">
        <v>1.9813973350021679E-18</v>
      </c>
      <c r="Q38">
        <v>8.4279516862598228E-3</v>
      </c>
      <c r="S38">
        <v>0.21130999919222629</v>
      </c>
      <c r="U38">
        <v>0.35805991759292144</v>
      </c>
      <c r="W38">
        <v>0.98382255874196689</v>
      </c>
      <c r="Y38">
        <v>-7.9000905972122254E-2</v>
      </c>
      <c r="AA38">
        <v>0.16722914575862929</v>
      </c>
      <c r="AC38">
        <v>0.47224677466083909</v>
      </c>
      <c r="AE38">
        <v>-9.4431804189315779E-2</v>
      </c>
      <c r="AG38">
        <v>4.2290743518373128E-2</v>
      </c>
      <c r="AI38">
        <v>-3.3904771448608872E-2</v>
      </c>
      <c r="AK38">
        <v>20.877161199072852</v>
      </c>
      <c r="AL38">
        <v>33.475276989221392</v>
      </c>
      <c r="AM38">
        <v>-1.3327447902896268</v>
      </c>
      <c r="AN38">
        <v>2.2330623916515648</v>
      </c>
      <c r="AO38">
        <v>25.426614828787802</v>
      </c>
      <c r="AP38">
        <v>36.724474367424868</v>
      </c>
      <c r="AQ38">
        <v>34.725152779239046</v>
      </c>
      <c r="AR38">
        <v>56.476113744895997</v>
      </c>
      <c r="AS38">
        <v>16.21904354073229</v>
      </c>
      <c r="AT38">
        <v>4.5853299194756438</v>
      </c>
      <c r="AU38">
        <v>-22.770190947680387</v>
      </c>
      <c r="AV38">
        <v>-12.705614296623368</v>
      </c>
      <c r="AW38">
        <v>-5.7658192107658452</v>
      </c>
      <c r="AX38">
        <v>-25.467922221556933</v>
      </c>
      <c r="AY38">
        <v>1.2809984134548189</v>
      </c>
      <c r="AZ38">
        <v>-1.6173460416477046</v>
      </c>
      <c r="BA38">
        <v>-5.144159284169425</v>
      </c>
      <c r="BB38">
        <v>7.1218878786716449</v>
      </c>
      <c r="BC38">
        <v>-35.345283795098041</v>
      </c>
      <c r="BD38">
        <v>-20.741443125150273</v>
      </c>
      <c r="BE38">
        <v>-2.5120128441871192</v>
      </c>
      <c r="BF38">
        <v>-11.974853287245766</v>
      </c>
      <c r="BG38">
        <v>2.8349441550848029</v>
      </c>
      <c r="BH38">
        <v>0.33147247891411197</v>
      </c>
      <c r="BI38">
        <v>32.192644421876572</v>
      </c>
      <c r="BJ38">
        <v>-2.8403226809215578</v>
      </c>
      <c r="BK38">
        <v>10.619737279745705</v>
      </c>
      <c r="BL38">
        <v>20.600119104869943</v>
      </c>
      <c r="BM38">
        <v>-5.0021638503857364</v>
      </c>
      <c r="BN38">
        <v>-12.762713762571741</v>
      </c>
      <c r="BO38">
        <v>0.21495824803982827</v>
      </c>
      <c r="BQ38">
        <v>-1.300643862217603E-2</v>
      </c>
      <c r="BS38">
        <v>1.4923339533664922E-2</v>
      </c>
    </row>
    <row r="39" spans="1:71" x14ac:dyDescent="0.2">
      <c r="A39">
        <v>-2.1163031858549147E-2</v>
      </c>
      <c r="C39">
        <v>0.19193476723303343</v>
      </c>
      <c r="E39">
        <v>-2.0435459454889456E-2</v>
      </c>
      <c r="G39">
        <v>-6.5963499424129277E-3</v>
      </c>
      <c r="I39">
        <v>4.3155616326080434E-2</v>
      </c>
      <c r="K39">
        <v>8.5422569573347304E-3</v>
      </c>
      <c r="M39">
        <v>-6.8995207114467775E-3</v>
      </c>
      <c r="O39">
        <v>-1.7865042174166391E-18</v>
      </c>
      <c r="Q39">
        <v>8.8052737554222115E-3</v>
      </c>
      <c r="S39">
        <v>0.2029585646337233</v>
      </c>
      <c r="U39">
        <v>0.34076231088930209</v>
      </c>
      <c r="W39">
        <v>0.93473042934248007</v>
      </c>
      <c r="Y39">
        <v>-9.9858989018847405E-2</v>
      </c>
      <c r="AA39">
        <v>0.20591201518570995</v>
      </c>
      <c r="AC39">
        <v>0.46713860893033476</v>
      </c>
      <c r="AE39">
        <v>-0.10328633440838463</v>
      </c>
      <c r="AG39">
        <v>6.7697136275712694E-2</v>
      </c>
      <c r="AI39">
        <v>-3.553340975169101E-2</v>
      </c>
      <c r="AK39">
        <v>23.359612661324981</v>
      </c>
      <c r="AL39">
        <v>36.366443279095463</v>
      </c>
      <c r="AM39">
        <v>-0.96196209955423195</v>
      </c>
      <c r="AN39">
        <v>2.897913540465793</v>
      </c>
      <c r="AO39">
        <v>25.99780430758247</v>
      </c>
      <c r="AP39">
        <v>36.182252031472984</v>
      </c>
      <c r="AQ39">
        <v>34.87679244680772</v>
      </c>
      <c r="AR39">
        <v>57.106133896291531</v>
      </c>
      <c r="AS39">
        <v>18.322372196439304</v>
      </c>
      <c r="AT39">
        <v>7.1517565286739515</v>
      </c>
      <c r="AU39">
        <v>-24.467121387966888</v>
      </c>
      <c r="AV39">
        <v>-13.499042708550784</v>
      </c>
      <c r="AW39">
        <v>-4.5894130496479955</v>
      </c>
      <c r="AX39">
        <v>-23.592892866330775</v>
      </c>
      <c r="AY39">
        <v>1.432110321665047</v>
      </c>
      <c r="AZ39">
        <v>-1.4352385621063464</v>
      </c>
      <c r="BA39">
        <v>-6.0603837290275697</v>
      </c>
      <c r="BB39">
        <v>6.2563663882322196</v>
      </c>
      <c r="BC39">
        <v>-38.228491857864405</v>
      </c>
      <c r="BD39">
        <v>-24.413700677774099</v>
      </c>
      <c r="BE39">
        <v>-1.2345885505835117</v>
      </c>
      <c r="BF39">
        <v>-11.867593236206025</v>
      </c>
      <c r="BG39">
        <v>0.81679484246535727</v>
      </c>
      <c r="BH39">
        <v>0.66791078529704129</v>
      </c>
      <c r="BI39">
        <v>31.750719095339058</v>
      </c>
      <c r="BJ39">
        <v>-1.8637032854585216</v>
      </c>
      <c r="BK39">
        <v>10.70084120462227</v>
      </c>
      <c r="BL39">
        <v>21.157858116643094</v>
      </c>
      <c r="BM39">
        <v>-3.8274940007612832</v>
      </c>
      <c r="BN39">
        <v>-10.396738391500785</v>
      </c>
      <c r="BO39">
        <v>0.22476895356002513</v>
      </c>
      <c r="BQ39">
        <v>-4.9013214481950111E-2</v>
      </c>
      <c r="BS39">
        <v>1.123137649890547E-2</v>
      </c>
    </row>
    <row r="40" spans="1:71" x14ac:dyDescent="0.2">
      <c r="A40">
        <v>-1.6807064144681846E-2</v>
      </c>
      <c r="C40">
        <v>0.19452390270499459</v>
      </c>
      <c r="E40">
        <v>-3.8417570195074364E-2</v>
      </c>
      <c r="G40">
        <v>1.3834955706546544E-3</v>
      </c>
      <c r="I40">
        <v>7.0560396941355366E-2</v>
      </c>
      <c r="K40">
        <v>9.1096717734958713E-3</v>
      </c>
      <c r="M40">
        <v>-1.0781973347430213E-2</v>
      </c>
      <c r="O40">
        <v>2.6959922922637119E-18</v>
      </c>
      <c r="Q40">
        <v>9.4846597316200348E-3</v>
      </c>
      <c r="S40">
        <v>0.18388050855958188</v>
      </c>
      <c r="U40">
        <v>0.31386263991486307</v>
      </c>
      <c r="W40">
        <v>0.98131626612937173</v>
      </c>
      <c r="Y40">
        <v>-0.10851754543258615</v>
      </c>
      <c r="AA40">
        <v>0.23047987800685632</v>
      </c>
      <c r="AC40">
        <v>0.47856508332509529</v>
      </c>
      <c r="AE40">
        <v>-0.11596247911580176</v>
      </c>
      <c r="AG40">
        <v>9.3487725018484263E-2</v>
      </c>
      <c r="AI40">
        <v>-2.3229907873340502E-2</v>
      </c>
      <c r="AK40">
        <v>25.789621581403768</v>
      </c>
      <c r="AL40">
        <v>39.417861284697331</v>
      </c>
      <c r="AM40">
        <v>-1.1341716687952355</v>
      </c>
      <c r="AN40">
        <v>2.8245006531467904</v>
      </c>
      <c r="AO40">
        <v>25.520085761999169</v>
      </c>
      <c r="AP40">
        <v>36.01774292796582</v>
      </c>
      <c r="AQ40">
        <v>35.371885391362355</v>
      </c>
      <c r="AR40">
        <v>57.369585744620608</v>
      </c>
      <c r="AS40">
        <v>20.081028087371198</v>
      </c>
      <c r="AT40">
        <v>10.236131220430435</v>
      </c>
      <c r="AU40">
        <v>-25.818576162380928</v>
      </c>
      <c r="AV40">
        <v>-13.630193375506098</v>
      </c>
      <c r="AW40">
        <v>-3.5264081753167744</v>
      </c>
      <c r="AX40">
        <v>-22.322608255003612</v>
      </c>
      <c r="AY40">
        <v>1.4848210010302982</v>
      </c>
      <c r="AZ40">
        <v>-1.270917543624382</v>
      </c>
      <c r="BA40">
        <v>-6.3792479338681964</v>
      </c>
      <c r="BB40">
        <v>5.472845306292883</v>
      </c>
      <c r="BC40">
        <v>-40.93750579554905</v>
      </c>
      <c r="BD40">
        <v>-27.67340486254858</v>
      </c>
      <c r="BE40">
        <v>0.14829268012164884</v>
      </c>
      <c r="BF40">
        <v>-11.739618499140818</v>
      </c>
      <c r="BG40">
        <v>-1.4827194971492372</v>
      </c>
      <c r="BH40">
        <v>1.565765508114962</v>
      </c>
      <c r="BI40">
        <v>31.122796788904779</v>
      </c>
      <c r="BJ40">
        <v>-1.1400080467512161</v>
      </c>
      <c r="BK40">
        <v>10.741756750814289</v>
      </c>
      <c r="BL40">
        <v>21.502674405959048</v>
      </c>
      <c r="BM40">
        <v>-2.8562742560672878</v>
      </c>
      <c r="BN40">
        <v>-7.968775442919882</v>
      </c>
      <c r="BO40">
        <v>0.24426104725343245</v>
      </c>
      <c r="BQ40">
        <v>-6.0744630993096023E-2</v>
      </c>
      <c r="BS40">
        <v>1.0659961199344254E-2</v>
      </c>
    </row>
    <row r="41" spans="1:71" x14ac:dyDescent="0.2">
      <c r="A41">
        <v>-4.4301085421956911E-2</v>
      </c>
      <c r="C41">
        <v>0.18315666624121113</v>
      </c>
      <c r="E41">
        <v>-5.1515888911791534E-2</v>
      </c>
      <c r="G41">
        <v>1.7788074030625704E-2</v>
      </c>
      <c r="I41">
        <v>8.7724474796328861E-2</v>
      </c>
      <c r="K41">
        <v>8.6621274166945941E-3</v>
      </c>
      <c r="M41">
        <v>-1.4449134146029337E-2</v>
      </c>
      <c r="O41">
        <v>-2.3386989554446059E-18</v>
      </c>
      <c r="Q41">
        <v>9.1107005577122611E-3</v>
      </c>
      <c r="S41">
        <v>0.21544806072832662</v>
      </c>
      <c r="U41">
        <v>0.27619668988961932</v>
      </c>
      <c r="W41">
        <v>1.1029562314351209</v>
      </c>
      <c r="Y41">
        <v>-0.10275585018857629</v>
      </c>
      <c r="AA41">
        <v>0.22365097031555087</v>
      </c>
      <c r="AC41">
        <v>0.50862956563180395</v>
      </c>
      <c r="AE41">
        <v>-0.12909832245523931</v>
      </c>
      <c r="AG41">
        <v>0.10716347498042518</v>
      </c>
      <c r="AI41">
        <v>-2.4956568352112354E-3</v>
      </c>
      <c r="AK41">
        <v>28.22683952008973</v>
      </c>
      <c r="AL41">
        <v>42.471016305443733</v>
      </c>
      <c r="AM41">
        <v>-1.7292290115669904</v>
      </c>
      <c r="AN41">
        <v>2.287587106228024</v>
      </c>
      <c r="AO41">
        <v>24.086072366319989</v>
      </c>
      <c r="AP41">
        <v>36.307970814008158</v>
      </c>
      <c r="AQ41">
        <v>36.352163794783358</v>
      </c>
      <c r="AR41">
        <v>57.201039559585851</v>
      </c>
      <c r="AS41">
        <v>21.180984110390195</v>
      </c>
      <c r="AT41">
        <v>13.558833312611235</v>
      </c>
      <c r="AU41">
        <v>-26.588310494976739</v>
      </c>
      <c r="AV41">
        <v>-13.97878217855744</v>
      </c>
      <c r="AW41">
        <v>-2.3924579440508773</v>
      </c>
      <c r="AX41">
        <v>-21.407578265008908</v>
      </c>
      <c r="AY41">
        <v>1.4708222483769857</v>
      </c>
      <c r="AZ41">
        <v>-1.1378731333414847</v>
      </c>
      <c r="BA41">
        <v>-6.2946097153027125</v>
      </c>
      <c r="BB41">
        <v>4.8369043599270283</v>
      </c>
      <c r="BC41">
        <v>-43.759700736308254</v>
      </c>
      <c r="BD41">
        <v>-30.980163520410397</v>
      </c>
      <c r="BE41">
        <v>1.3331448051837171</v>
      </c>
      <c r="BF41">
        <v>-11.362208016829962</v>
      </c>
      <c r="BG41">
        <v>-3.9188557033526235</v>
      </c>
      <c r="BH41">
        <v>2.4571298192629687</v>
      </c>
      <c r="BI41">
        <v>30.375730834058242</v>
      </c>
      <c r="BJ41">
        <v>-0.65592815439708729</v>
      </c>
      <c r="BK41">
        <v>10.784453847320568</v>
      </c>
      <c r="BL41">
        <v>21.654849767146679</v>
      </c>
      <c r="BM41">
        <v>-2.0884893579949892</v>
      </c>
      <c r="BN41">
        <v>-5.679853189239819</v>
      </c>
      <c r="BO41">
        <v>0.25546814470647022</v>
      </c>
      <c r="BQ41">
        <v>-1.5460351571109948E-2</v>
      </c>
      <c r="BS41">
        <v>1.2905031018569723E-2</v>
      </c>
    </row>
    <row r="42" spans="1:71" x14ac:dyDescent="0.2">
      <c r="A42">
        <v>-8.3670203739650131E-2</v>
      </c>
      <c r="C42">
        <v>0.1567516970912195</v>
      </c>
      <c r="E42">
        <v>-5.6677359368309227E-2</v>
      </c>
      <c r="G42">
        <v>3.4281101907912552E-2</v>
      </c>
      <c r="I42">
        <v>8.9174661559105917E-2</v>
      </c>
      <c r="K42">
        <v>5.9350140150237155E-3</v>
      </c>
      <c r="M42">
        <v>-1.7114182988376712E-2</v>
      </c>
      <c r="O42">
        <v>-9.7444447414108652E-20</v>
      </c>
      <c r="Q42">
        <v>6.3929688450725004E-3</v>
      </c>
      <c r="S42">
        <v>0.28105829464213206</v>
      </c>
      <c r="U42">
        <v>0.2281764728322101</v>
      </c>
      <c r="W42">
        <v>1.2632125893595698</v>
      </c>
      <c r="Y42">
        <v>-0.10241513222274125</v>
      </c>
      <c r="AA42">
        <v>0.18860177473144252</v>
      </c>
      <c r="AC42">
        <v>0.5438963554038696</v>
      </c>
      <c r="AE42">
        <v>-0.14067098055902369</v>
      </c>
      <c r="AG42">
        <v>9.9556353282361468E-2</v>
      </c>
      <c r="AI42">
        <v>1.597714829154501E-2</v>
      </c>
      <c r="AK42">
        <v>30.770972774885674</v>
      </c>
      <c r="AL42">
        <v>45.426555987685298</v>
      </c>
      <c r="AM42">
        <v>-2.5775191930007719</v>
      </c>
      <c r="AN42">
        <v>1.7325350355583602</v>
      </c>
      <c r="AO42">
        <v>21.572495148107311</v>
      </c>
      <c r="AP42">
        <v>36.597848443604995</v>
      </c>
      <c r="AQ42">
        <v>37.916581581879385</v>
      </c>
      <c r="AR42">
        <v>56.568629955148964</v>
      </c>
      <c r="AS42">
        <v>21.112638110171169</v>
      </c>
      <c r="AT42">
        <v>16.443359595312014</v>
      </c>
      <c r="AU42">
        <v>-26.531167087112905</v>
      </c>
      <c r="AV42">
        <v>-14.981688281966338</v>
      </c>
      <c r="AW42">
        <v>-1.1218917437711073</v>
      </c>
      <c r="AX42">
        <v>-20.657817282707384</v>
      </c>
      <c r="AY42">
        <v>1.4067094832079636</v>
      </c>
      <c r="AZ42">
        <v>-1.0357414581094433</v>
      </c>
      <c r="BA42">
        <v>-5.9066364987232207</v>
      </c>
      <c r="BB42">
        <v>4.3478772048671077</v>
      </c>
      <c r="BC42">
        <v>-46.967884409155793</v>
      </c>
      <c r="BD42">
        <v>-34.708694986014862</v>
      </c>
      <c r="BE42">
        <v>2.0306524185363846</v>
      </c>
      <c r="BF42">
        <v>-10.653285476412853</v>
      </c>
      <c r="BG42">
        <v>-6.357124963645064</v>
      </c>
      <c r="BH42">
        <v>2.9344697927263206</v>
      </c>
      <c r="BI42">
        <v>29.585624915551712</v>
      </c>
      <c r="BJ42">
        <v>-0.37506001141852779</v>
      </c>
      <c r="BK42">
        <v>10.855448715468874</v>
      </c>
      <c r="BL42">
        <v>21.671486601904533</v>
      </c>
      <c r="BM42">
        <v>-1.4176719257828676</v>
      </c>
      <c r="BN42">
        <v>-3.7116133212014999</v>
      </c>
      <c r="BO42">
        <v>0.23111401406723295</v>
      </c>
      <c r="BQ42">
        <v>8.7004523364622902E-2</v>
      </c>
      <c r="BS42">
        <v>1.7473247247630021E-2</v>
      </c>
    </row>
    <row r="43" spans="1:71" x14ac:dyDescent="0.2">
      <c r="A43">
        <v>-9.3440940814359594E-2</v>
      </c>
      <c r="C43">
        <v>0.11768010259120527</v>
      </c>
      <c r="E43">
        <v>-5.3586619458653638E-2</v>
      </c>
      <c r="G43">
        <v>4.1776077255999453E-2</v>
      </c>
      <c r="I43">
        <v>7.5896658036690393E-2</v>
      </c>
      <c r="K43">
        <v>8.7769099025654927E-4</v>
      </c>
      <c r="M43">
        <v>-1.8441398713076047E-2</v>
      </c>
      <c r="O43">
        <v>3.4918490872018873E-19</v>
      </c>
      <c r="Q43">
        <v>1.288499817883144E-3</v>
      </c>
      <c r="S43">
        <v>0.2921217601329778</v>
      </c>
      <c r="U43">
        <v>0.16360514934522377</v>
      </c>
      <c r="W43">
        <v>1.4171106501203645</v>
      </c>
      <c r="Y43">
        <v>-0.13630191018126503</v>
      </c>
      <c r="AA43">
        <v>0.14612772246435976</v>
      </c>
      <c r="AC43">
        <v>0.5558203494761953</v>
      </c>
      <c r="AE43">
        <v>-0.14945207433757546</v>
      </c>
      <c r="AG43">
        <v>7.0548382330531789E-2</v>
      </c>
      <c r="AI43">
        <v>2.2178632330436383E-2</v>
      </c>
      <c r="AK43">
        <v>33.488866477972444</v>
      </c>
      <c r="AL43">
        <v>48.281060379614551</v>
      </c>
      <c r="AM43">
        <v>-3.5133718613205795</v>
      </c>
      <c r="AN43">
        <v>1.5390694490424708</v>
      </c>
      <c r="AO43">
        <v>17.899249180428171</v>
      </c>
      <c r="AP43">
        <v>36.131258872490982</v>
      </c>
      <c r="AQ43">
        <v>39.903402228666927</v>
      </c>
      <c r="AR43">
        <v>55.549446120951231</v>
      </c>
      <c r="AS43">
        <v>19.45799436505245</v>
      </c>
      <c r="AT43">
        <v>18.041610312909512</v>
      </c>
      <c r="AU43">
        <v>-25.57488467290213</v>
      </c>
      <c r="AV43">
        <v>-16.248394288883645</v>
      </c>
      <c r="AW43">
        <v>0.23964131599139304</v>
      </c>
      <c r="AX43">
        <v>-19.995255413079636</v>
      </c>
      <c r="AY43">
        <v>1.2968757825664283</v>
      </c>
      <c r="AZ43">
        <v>-0.94257035501307684</v>
      </c>
      <c r="BA43">
        <v>-5.2406904242983439</v>
      </c>
      <c r="BB43">
        <v>3.9011799159780312</v>
      </c>
      <c r="BC43">
        <v>-50.754746811661931</v>
      </c>
      <c r="BD43">
        <v>-38.974101092009732</v>
      </c>
      <c r="BE43">
        <v>2.0579592122769856</v>
      </c>
      <c r="BF43">
        <v>-9.8112184853828985</v>
      </c>
      <c r="BG43">
        <v>-8.5782561274600848</v>
      </c>
      <c r="BH43">
        <v>3.0416635482377581</v>
      </c>
      <c r="BI43">
        <v>28.817284645220397</v>
      </c>
      <c r="BJ43">
        <v>-0.24130155177692272</v>
      </c>
      <c r="BK43">
        <v>10.976473537149202</v>
      </c>
      <c r="BL43">
        <v>21.649771640408712</v>
      </c>
      <c r="BM43">
        <v>-0.73557945012013681</v>
      </c>
      <c r="BN43">
        <v>-2.1556392565893492</v>
      </c>
      <c r="BO43">
        <v>0.15140917929100611</v>
      </c>
      <c r="BQ43">
        <v>0.18338521136948088</v>
      </c>
      <c r="BS43">
        <v>2.2930879654586216E-2</v>
      </c>
    </row>
    <row r="44" spans="1:71" x14ac:dyDescent="0.2">
      <c r="A44">
        <v>-3.1131581201244728E-2</v>
      </c>
      <c r="C44">
        <v>6.506855845338079E-2</v>
      </c>
      <c r="E44">
        <v>-4.3289319553918494E-2</v>
      </c>
      <c r="G44">
        <v>3.3945339344119835E-2</v>
      </c>
      <c r="I44">
        <v>5.3472081627185059E-2</v>
      </c>
      <c r="K44">
        <v>-4.9708720964203069E-3</v>
      </c>
      <c r="M44">
        <v>-1.8651621734990929E-2</v>
      </c>
      <c r="O44">
        <v>1.3804815491933253E-18</v>
      </c>
      <c r="Q44">
        <v>-4.6380175287629548E-3</v>
      </c>
      <c r="S44">
        <v>0.14396738266509632</v>
      </c>
      <c r="U44">
        <v>6.9554847730364841E-2</v>
      </c>
      <c r="W44">
        <v>1.5244667546273472</v>
      </c>
      <c r="Y44">
        <v>-0.22894320265141604</v>
      </c>
      <c r="AA44">
        <v>0.11235123500623609</v>
      </c>
      <c r="AC44">
        <v>0.51202031967821826</v>
      </c>
      <c r="AE44">
        <v>-0.15598571491567101</v>
      </c>
      <c r="AG44">
        <v>2.9586350726902608E-2</v>
      </c>
      <c r="AI44">
        <v>1.0525758716611093E-2</v>
      </c>
      <c r="AK44">
        <v>36.316989632720883</v>
      </c>
      <c r="AL44">
        <v>51.098665054771999</v>
      </c>
      <c r="AM44">
        <v>-4.4361738368006289</v>
      </c>
      <c r="AN44">
        <v>1.8383921820240297</v>
      </c>
      <c r="AO44">
        <v>13.430317456658617</v>
      </c>
      <c r="AP44">
        <v>34.272122652479332</v>
      </c>
      <c r="AQ44">
        <v>41.742969367295402</v>
      </c>
      <c r="AR44">
        <v>54.23136429738986</v>
      </c>
      <c r="AS44">
        <v>16.341387268240585</v>
      </c>
      <c r="AT44">
        <v>17.744501513532846</v>
      </c>
      <c r="AU44">
        <v>-23.985775547613635</v>
      </c>
      <c r="AV44">
        <v>-16.922621046721417</v>
      </c>
      <c r="AW44">
        <v>1.5865581304069061</v>
      </c>
      <c r="AX44">
        <v>-19.422909473248612</v>
      </c>
      <c r="AY44">
        <v>1.1502856606175915</v>
      </c>
      <c r="AZ44">
        <v>-0.84432130054204524</v>
      </c>
      <c r="BA44">
        <v>-4.3496849380229206</v>
      </c>
      <c r="BB44">
        <v>3.4296119264244966</v>
      </c>
      <c r="BC44">
        <v>-55.180586198936581</v>
      </c>
      <c r="BD44">
        <v>-43.703171079023953</v>
      </c>
      <c r="BE44">
        <v>1.4296261599644315</v>
      </c>
      <c r="BF44">
        <v>-9.1204536052267642</v>
      </c>
      <c r="BG44">
        <v>-10.285414302410462</v>
      </c>
      <c r="BH44">
        <v>3.205982432591298</v>
      </c>
      <c r="BI44">
        <v>28.104960188527063</v>
      </c>
      <c r="BJ44">
        <v>-0.1836325168146698</v>
      </c>
      <c r="BK44">
        <v>11.176763005909832</v>
      </c>
      <c r="BL44">
        <v>21.727513035770027</v>
      </c>
      <c r="BM44">
        <v>-7.6216355258722258E-3</v>
      </c>
      <c r="BN44">
        <v>-0.98990065248752612</v>
      </c>
      <c r="BO44">
        <v>-3.5716157259164501E-2</v>
      </c>
      <c r="BQ44">
        <v>0.19703145657275156</v>
      </c>
      <c r="BS44">
        <v>2.6850723871109698E-2</v>
      </c>
    </row>
    <row r="45" spans="1:71" x14ac:dyDescent="0.2">
      <c r="A45">
        <v>0.10690363441717114</v>
      </c>
      <c r="C45">
        <v>-6.3676487487128028E-3</v>
      </c>
      <c r="E45">
        <v>-2.5941727493680844E-2</v>
      </c>
      <c r="G45">
        <v>9.0927507441726212E-3</v>
      </c>
      <c r="I45">
        <v>2.6420821951517372E-2</v>
      </c>
      <c r="K45">
        <v>-9.4997086141292986E-3</v>
      </c>
      <c r="M45">
        <v>-1.8185506785918647E-2</v>
      </c>
      <c r="O45">
        <v>-2.4361465792324791E-18</v>
      </c>
      <c r="Q45">
        <v>-9.2489644408050003E-3</v>
      </c>
      <c r="S45">
        <v>-0.16561690000592355</v>
      </c>
      <c r="U45">
        <v>-4.8299247836407017E-2</v>
      </c>
      <c r="W45">
        <v>1.5642745074075286</v>
      </c>
      <c r="Y45">
        <v>-0.37873885516522288</v>
      </c>
      <c r="AA45">
        <v>8.0621434424332505E-2</v>
      </c>
      <c r="AC45">
        <v>0.41268022640836832</v>
      </c>
      <c r="AE45">
        <v>-0.16144002462369755</v>
      </c>
      <c r="AG45">
        <v>-1.0753075618892145E-2</v>
      </c>
      <c r="AI45">
        <v>-1.9740557739998228E-2</v>
      </c>
      <c r="AK45">
        <v>39.011214357781114</v>
      </c>
      <c r="AL45">
        <v>53.883381131979711</v>
      </c>
      <c r="AM45">
        <v>-5.3023824417844265</v>
      </c>
      <c r="AN45">
        <v>2.4974368278232069</v>
      </c>
      <c r="AO45">
        <v>9.1419885263895146</v>
      </c>
      <c r="AP45">
        <v>30.899842821950529</v>
      </c>
      <c r="AQ45">
        <v>42.624615017464414</v>
      </c>
      <c r="AR45">
        <v>52.492056351531275</v>
      </c>
      <c r="AS45">
        <v>12.58656283367471</v>
      </c>
      <c r="AT45">
        <v>15.571410681777989</v>
      </c>
      <c r="AU45">
        <v>-22.284693334449312</v>
      </c>
      <c r="AV45">
        <v>-16.422201703425042</v>
      </c>
      <c r="AW45">
        <v>2.8015126605297924</v>
      </c>
      <c r="AX45">
        <v>-18.941528448958501</v>
      </c>
      <c r="AY45">
        <v>0.99437702695100882</v>
      </c>
      <c r="AZ45">
        <v>-0.74344691676314278</v>
      </c>
      <c r="BA45">
        <v>-3.3997686072162292</v>
      </c>
      <c r="BB45">
        <v>2.9449497623721466</v>
      </c>
      <c r="BC45">
        <v>-60.209094062208628</v>
      </c>
      <c r="BD45">
        <v>-48.822243795466747</v>
      </c>
      <c r="BE45">
        <v>0.32278999397886632</v>
      </c>
      <c r="BF45">
        <v>-8.6759526146154737</v>
      </c>
      <c r="BG45">
        <v>-11.187950605026408</v>
      </c>
      <c r="BH45">
        <v>3.8439055378124141</v>
      </c>
      <c r="BI45">
        <v>27.455369835895226</v>
      </c>
      <c r="BJ45">
        <v>-0.12673910886007889</v>
      </c>
      <c r="BK45">
        <v>11.495736414229151</v>
      </c>
      <c r="BL45">
        <v>22.019193602371036</v>
      </c>
      <c r="BM45">
        <v>0.73834081100024695</v>
      </c>
      <c r="BN45">
        <v>-0.10896173847089856</v>
      </c>
      <c r="BO45">
        <v>-0.30766360380423408</v>
      </c>
      <c r="BQ45">
        <v>0.10152254025659566</v>
      </c>
      <c r="BS45">
        <v>2.5583702042229269E-2</v>
      </c>
    </row>
    <row r="46" spans="1:71" x14ac:dyDescent="0.2">
      <c r="A46">
        <v>0.2609496637543316</v>
      </c>
      <c r="C46">
        <v>-8.7452907881166664E-2</v>
      </c>
      <c r="E46">
        <v>-3.8937293309281055E-3</v>
      </c>
      <c r="G46">
        <v>-2.8154214402101911E-2</v>
      </c>
      <c r="I46">
        <v>-1.0870109289405332E-3</v>
      </c>
      <c r="K46">
        <v>-1.1061405454641664E-2</v>
      </c>
      <c r="M46">
        <v>-1.7157241527846034E-2</v>
      </c>
      <c r="O46">
        <v>-3.4106047703924733E-18</v>
      </c>
      <c r="Q46">
        <v>-1.0877111842640234E-2</v>
      </c>
      <c r="S46">
        <v>-0.47129277314906304</v>
      </c>
      <c r="U46">
        <v>-0.13906146836462582</v>
      </c>
      <c r="W46">
        <v>1.5542887827476197</v>
      </c>
      <c r="Y46">
        <v>-0.54045763480286857</v>
      </c>
      <c r="AA46">
        <v>4.4483034214437125E-2</v>
      </c>
      <c r="AC46">
        <v>0.3199705092152928</v>
      </c>
      <c r="AE46">
        <v>-0.16564804379588932</v>
      </c>
      <c r="AG46">
        <v>-3.8787905988582783E-2</v>
      </c>
      <c r="AI46">
        <v>-6.3359194284824394E-2</v>
      </c>
      <c r="AK46">
        <v>41.172513122092028</v>
      </c>
      <c r="AL46">
        <v>56.448393199723597</v>
      </c>
      <c r="AM46">
        <v>-6.0850259250779501</v>
      </c>
      <c r="AN46">
        <v>3.2471380884143692</v>
      </c>
      <c r="AO46">
        <v>6.3797908172688569</v>
      </c>
      <c r="AP46">
        <v>26.609507008041628</v>
      </c>
      <c r="AQ46">
        <v>41.842822500505456</v>
      </c>
      <c r="AR46">
        <v>49.935181195523832</v>
      </c>
      <c r="AS46">
        <v>9.4705225551638623</v>
      </c>
      <c r="AT46">
        <v>12.304081482923907</v>
      </c>
      <c r="AU46">
        <v>-21.090958886667554</v>
      </c>
      <c r="AV46">
        <v>-14.928678768777127</v>
      </c>
      <c r="AW46">
        <v>3.7799041709265007</v>
      </c>
      <c r="AX46">
        <v>-18.505793852440917</v>
      </c>
      <c r="AY46">
        <v>0.87363015322469306</v>
      </c>
      <c r="AZ46">
        <v>-0.64045309030095132</v>
      </c>
      <c r="BA46">
        <v>-2.6627792417796061</v>
      </c>
      <c r="BB46">
        <v>2.4496591063894031</v>
      </c>
      <c r="BC46">
        <v>-65.724308174101679</v>
      </c>
      <c r="BD46">
        <v>-54.342612798121991</v>
      </c>
      <c r="BE46">
        <v>-0.98231711453300896</v>
      </c>
      <c r="BF46">
        <v>-8.2953886228335225</v>
      </c>
      <c r="BG46">
        <v>-11.128942302697395</v>
      </c>
      <c r="BH46">
        <v>4.9869742011085627</v>
      </c>
      <c r="BI46">
        <v>26.84588496781322</v>
      </c>
      <c r="BJ46">
        <v>9.8579802089328772E-4</v>
      </c>
      <c r="BK46">
        <v>11.97301621271796</v>
      </c>
      <c r="BL46">
        <v>22.529740348118906</v>
      </c>
      <c r="BM46">
        <v>1.4601337399159957</v>
      </c>
      <c r="BN46">
        <v>0.61657988339167769</v>
      </c>
      <c r="BO46">
        <v>-0.45587308345241706</v>
      </c>
      <c r="BQ46">
        <v>-5.8441650367639049E-2</v>
      </c>
      <c r="BS46">
        <v>1.7423695330968873E-2</v>
      </c>
    </row>
    <row r="47" spans="1:71" x14ac:dyDescent="0.2">
      <c r="A47">
        <v>0.35447717477368323</v>
      </c>
      <c r="C47">
        <v>-0.15232803202520498</v>
      </c>
      <c r="E47">
        <v>1.6499623180651665E-2</v>
      </c>
      <c r="G47">
        <v>-7.1523785969938802E-2</v>
      </c>
      <c r="I47">
        <v>-2.3492437094575994E-2</v>
      </c>
      <c r="K47">
        <v>-9.3288523803700483E-3</v>
      </c>
      <c r="M47">
        <v>-1.5041949853706937E-2</v>
      </c>
      <c r="O47">
        <v>-2.7772087945322128E-18</v>
      </c>
      <c r="Q47">
        <v>-9.1890363632653477E-3</v>
      </c>
      <c r="S47">
        <v>-0.57761407193709102</v>
      </c>
      <c r="U47">
        <v>-0.15430429602007611</v>
      </c>
      <c r="W47">
        <v>1.5405174920231932</v>
      </c>
      <c r="Y47">
        <v>-0.6557172113015316</v>
      </c>
      <c r="AA47">
        <v>1.5017308323920545E-2</v>
      </c>
      <c r="AC47">
        <v>0.30891940370307625</v>
      </c>
      <c r="AE47">
        <v>-0.16654078596517471</v>
      </c>
      <c r="AG47">
        <v>-4.8154476990301259E-2</v>
      </c>
      <c r="AI47">
        <v>-0.1125125642636797</v>
      </c>
      <c r="AK47">
        <v>42.40123770746235</v>
      </c>
      <c r="AL47">
        <v>58.425674618395277</v>
      </c>
      <c r="AM47">
        <v>-6.7620290930152382</v>
      </c>
      <c r="AN47">
        <v>3.8517257573482047</v>
      </c>
      <c r="AO47">
        <v>6.0604344559225352</v>
      </c>
      <c r="AP47">
        <v>22.556669874390938</v>
      </c>
      <c r="AQ47">
        <v>39.073018022817863</v>
      </c>
      <c r="AR47">
        <v>46.139492354995362</v>
      </c>
      <c r="AS47">
        <v>7.8834540634107588</v>
      </c>
      <c r="AT47">
        <v>9.1815657502885522</v>
      </c>
      <c r="AU47">
        <v>-20.932238033953013</v>
      </c>
      <c r="AV47">
        <v>-13.395413347411418</v>
      </c>
      <c r="AW47">
        <v>4.4475269690021291</v>
      </c>
      <c r="AX47">
        <v>-18.121471582552104</v>
      </c>
      <c r="AY47">
        <v>0.8261357686454297</v>
      </c>
      <c r="AZ47">
        <v>-0.52885510307350325</v>
      </c>
      <c r="BA47">
        <v>-2.3726261270238984</v>
      </c>
      <c r="BB47">
        <v>1.9125713517083047</v>
      </c>
      <c r="BC47">
        <v>-71.559074225597399</v>
      </c>
      <c r="BD47">
        <v>-60.23339668233367</v>
      </c>
      <c r="BE47">
        <v>-2.2048928138192432</v>
      </c>
      <c r="BF47">
        <v>-7.6291756755277733</v>
      </c>
      <c r="BG47">
        <v>-10.170881612755649</v>
      </c>
      <c r="BH47">
        <v>6.2043910750552431</v>
      </c>
      <c r="BI47">
        <v>26.222654487852658</v>
      </c>
      <c r="BJ47">
        <v>0.24979688656555041</v>
      </c>
      <c r="BK47">
        <v>12.638663651646805</v>
      </c>
      <c r="BL47">
        <v>23.1393598592784</v>
      </c>
      <c r="BM47">
        <v>2.1249447731197022</v>
      </c>
      <c r="BN47">
        <v>1.2957186151911164</v>
      </c>
      <c r="BO47">
        <v>-0.30710723779173854</v>
      </c>
      <c r="BQ47">
        <v>-0.24005876716216745</v>
      </c>
      <c r="BS47">
        <v>6.4704518568758015E-3</v>
      </c>
    </row>
    <row r="48" spans="1:71" x14ac:dyDescent="0.2">
      <c r="A48">
        <v>0.36721331238045746</v>
      </c>
      <c r="C48">
        <v>-0.19250584631801498</v>
      </c>
      <c r="E48">
        <v>3.0231965783711255E-2</v>
      </c>
      <c r="G48">
        <v>-0.12118589164710185</v>
      </c>
      <c r="I48">
        <v>-3.7932047656765673E-2</v>
      </c>
      <c r="K48">
        <v>-5.6270298079454618E-3</v>
      </c>
      <c r="M48">
        <v>-1.0896181438800787E-2</v>
      </c>
      <c r="O48">
        <v>-2.582311764974122E-18</v>
      </c>
      <c r="Q48">
        <v>-5.5243899836513941E-3</v>
      </c>
      <c r="S48">
        <v>-0.45651332177136933</v>
      </c>
      <c r="U48">
        <v>-0.12574497958410538</v>
      </c>
      <c r="W48">
        <v>1.5480823575204021</v>
      </c>
      <c r="Y48">
        <v>-0.70579324148914546</v>
      </c>
      <c r="AA48">
        <v>-1.1623780256996284E-2</v>
      </c>
      <c r="AC48">
        <v>0.38636811261151166</v>
      </c>
      <c r="AE48">
        <v>-0.16009585696771958</v>
      </c>
      <c r="AG48">
        <v>-4.2225755591220153E-2</v>
      </c>
      <c r="AI48">
        <v>-0.16408638494630512</v>
      </c>
      <c r="AK48">
        <v>42.471279781970225</v>
      </c>
      <c r="AL48">
        <v>59.452432690204368</v>
      </c>
      <c r="AM48">
        <v>-7.3336908853421949</v>
      </c>
      <c r="AN48">
        <v>4.2080560262393796</v>
      </c>
      <c r="AO48">
        <v>7.9939118190273515</v>
      </c>
      <c r="AP48">
        <v>19.853955240755393</v>
      </c>
      <c r="AQ48">
        <v>34.414064936740978</v>
      </c>
      <c r="AR48">
        <v>41.034342845096667</v>
      </c>
      <c r="AS48">
        <v>7.6378787840187288</v>
      </c>
      <c r="AT48">
        <v>7.1678743419809345</v>
      </c>
      <c r="AU48">
        <v>-22.073430635418905</v>
      </c>
      <c r="AV48">
        <v>-13.078286342820387</v>
      </c>
      <c r="AW48">
        <v>4.7572609140574462</v>
      </c>
      <c r="AX48">
        <v>-17.945527947681509</v>
      </c>
      <c r="AY48">
        <v>0.85645028759372743</v>
      </c>
      <c r="AZ48">
        <v>-0.41231641798315238</v>
      </c>
      <c r="BA48">
        <v>-2.5578454837776277</v>
      </c>
      <c r="BB48">
        <v>1.3513410987672998</v>
      </c>
      <c r="BC48">
        <v>-77.483597985067746</v>
      </c>
      <c r="BD48">
        <v>-66.188028830943125</v>
      </c>
      <c r="BE48">
        <v>-3.1268911915325392</v>
      </c>
      <c r="BF48">
        <v>-6.3922822825139898</v>
      </c>
      <c r="BG48">
        <v>-8.5873711901907512</v>
      </c>
      <c r="BH48">
        <v>6.8870555267613209</v>
      </c>
      <c r="BI48">
        <v>25.510440051342467</v>
      </c>
      <c r="BJ48">
        <v>0.63218816232944552</v>
      </c>
      <c r="BK48">
        <v>13.50748739463762</v>
      </c>
      <c r="BL48">
        <v>23.676033874878321</v>
      </c>
      <c r="BM48">
        <v>2.7030870502682354</v>
      </c>
      <c r="BN48">
        <v>2.012710369746193</v>
      </c>
      <c r="BO48">
        <v>2.7415318363249563E-2</v>
      </c>
      <c r="BQ48">
        <v>-0.49499126083994333</v>
      </c>
      <c r="BS48">
        <v>-7.0713254089224318E-4</v>
      </c>
    </row>
    <row r="49" spans="1:71" x14ac:dyDescent="0.2">
      <c r="A49">
        <v>0.34398631354496739</v>
      </c>
      <c r="C49">
        <v>-0.22896797400948671</v>
      </c>
      <c r="E49">
        <v>3.6217815277478319E-2</v>
      </c>
      <c r="G49">
        <v>-0.18459739001227243</v>
      </c>
      <c r="I49">
        <v>-4.4910103183042477E-2</v>
      </c>
      <c r="K49">
        <v>-2.1146882930694632E-3</v>
      </c>
      <c r="M49">
        <v>-4.4642890278880016E-3</v>
      </c>
      <c r="O49">
        <v>-4.3241588794052007E-18</v>
      </c>
      <c r="Q49">
        <v>-2.0689885908896383E-3</v>
      </c>
      <c r="S49">
        <v>-0.25247154840796998</v>
      </c>
      <c r="U49">
        <v>-0.12155289988486001</v>
      </c>
      <c r="W49">
        <v>1.5627722920026859</v>
      </c>
      <c r="Y49">
        <v>-0.72683466917020612</v>
      </c>
      <c r="AA49">
        <v>-5.1954157925427479E-2</v>
      </c>
      <c r="AC49">
        <v>0.4904631878704363</v>
      </c>
      <c r="AE49">
        <v>-0.14462244109541172</v>
      </c>
      <c r="AG49">
        <v>-3.092993488582535E-2</v>
      </c>
      <c r="AI49">
        <v>-0.22425593249224327</v>
      </c>
      <c r="AK49">
        <v>41.438040435224188</v>
      </c>
      <c r="AL49">
        <v>59.396150435757285</v>
      </c>
      <c r="AM49">
        <v>-7.807435022666577</v>
      </c>
      <c r="AN49">
        <v>4.3331752760989568</v>
      </c>
      <c r="AO49">
        <v>10.929427976124064</v>
      </c>
      <c r="AP49">
        <v>18.913956539579299</v>
      </c>
      <c r="AQ49">
        <v>28.473768446906544</v>
      </c>
      <c r="AR49">
        <v>35.111798631385803</v>
      </c>
      <c r="AS49">
        <v>7.646011938699746</v>
      </c>
      <c r="AT49">
        <v>6.3608061881910842</v>
      </c>
      <c r="AU49">
        <v>-24.277889246977864</v>
      </c>
      <c r="AV49">
        <v>-14.680202221892237</v>
      </c>
      <c r="AW49">
        <v>4.6686893311846172</v>
      </c>
      <c r="AX49">
        <v>-18.125267711264939</v>
      </c>
      <c r="AY49">
        <v>0.92601566023265558</v>
      </c>
      <c r="AZ49">
        <v>-0.30496438837523759</v>
      </c>
      <c r="BA49">
        <v>-2.9826674694142472</v>
      </c>
      <c r="BB49">
        <v>0.83411476966423748</v>
      </c>
      <c r="BC49">
        <v>-83.117340021691405</v>
      </c>
      <c r="BD49">
        <v>-71.586820815474439</v>
      </c>
      <c r="BE49">
        <v>-3.6350264653347946</v>
      </c>
      <c r="BF49">
        <v>-4.6043576339653347</v>
      </c>
      <c r="BG49">
        <v>-6.7732540373602239</v>
      </c>
      <c r="BH49">
        <v>6.7273735926575782</v>
      </c>
      <c r="BI49">
        <v>24.643345816473019</v>
      </c>
      <c r="BJ49">
        <v>1.1113491959725226</v>
      </c>
      <c r="BK49">
        <v>14.56866869365804</v>
      </c>
      <c r="BL49">
        <v>24.011829270798376</v>
      </c>
      <c r="BM49">
        <v>3.162255840758347</v>
      </c>
      <c r="BN49">
        <v>2.8362598053395809</v>
      </c>
      <c r="BO49">
        <v>0.34194980302004774</v>
      </c>
      <c r="BQ49">
        <v>-0.88264118647283474</v>
      </c>
      <c r="BS49">
        <v>-1.8350821459911279E-3</v>
      </c>
    </row>
    <row r="50" spans="1:71" x14ac:dyDescent="0.2">
      <c r="A50">
        <v>0.3324170276136732</v>
      </c>
      <c r="C50">
        <v>-0.27664636210312976</v>
      </c>
      <c r="E50">
        <v>3.6122985928459944E-2</v>
      </c>
      <c r="G50">
        <v>-0.26369076761008664</v>
      </c>
      <c r="I50">
        <v>-4.5779785182937349E-2</v>
      </c>
      <c r="K50">
        <v>1.0384246112542928E-4</v>
      </c>
      <c r="M50">
        <v>2.5394329335022532E-3</v>
      </c>
      <c r="O50">
        <v>1.8370021203921647E-18</v>
      </c>
      <c r="Q50">
        <v>7.0614119012110021E-5</v>
      </c>
      <c r="S50">
        <v>-9.8004330747195473E-2</v>
      </c>
      <c r="U50">
        <v>-0.14925689068655965</v>
      </c>
      <c r="W50">
        <v>1.5734367110851259</v>
      </c>
      <c r="Y50">
        <v>-0.76538670790432506</v>
      </c>
      <c r="AA50">
        <v>-9.6480848350328746E-2</v>
      </c>
      <c r="AC50">
        <v>0.57400032696905678</v>
      </c>
      <c r="AE50">
        <v>-0.12647823144270484</v>
      </c>
      <c r="AG50">
        <v>-2.0320857014535086E-2</v>
      </c>
      <c r="AI50">
        <v>-0.29959786163469387</v>
      </c>
      <c r="AK50">
        <v>39.661179753620551</v>
      </c>
      <c r="AL50">
        <v>58.437029163356414</v>
      </c>
      <c r="AM50">
        <v>-8.1628970063655277</v>
      </c>
      <c r="AN50">
        <v>4.3138488740368306</v>
      </c>
      <c r="AO50">
        <v>13.516426329363084</v>
      </c>
      <c r="AP50">
        <v>19.316352701722405</v>
      </c>
      <c r="AQ50">
        <v>22.354427166001098</v>
      </c>
      <c r="AR50">
        <v>29.3829895965651</v>
      </c>
      <c r="AS50">
        <v>7.088067259958458</v>
      </c>
      <c r="AT50">
        <v>6.1606966844164672</v>
      </c>
      <c r="AU50">
        <v>-26.762465893036758</v>
      </c>
      <c r="AV50">
        <v>-17.697636545255996</v>
      </c>
      <c r="AW50">
        <v>4.17578827719493</v>
      </c>
      <c r="AX50">
        <v>-18.453488805292423</v>
      </c>
      <c r="AY50">
        <v>0.98668855952119783</v>
      </c>
      <c r="AZ50">
        <v>-0.20695618716920092</v>
      </c>
      <c r="BA50">
        <v>-3.3529233386978259</v>
      </c>
      <c r="BB50">
        <v>0.36178297243002205</v>
      </c>
      <c r="BC50">
        <v>-87.941574857750766</v>
      </c>
      <c r="BD50">
        <v>-75.83705154937239</v>
      </c>
      <c r="BE50">
        <v>-3.7766825041153504</v>
      </c>
      <c r="BF50">
        <v>-2.6621475201682014</v>
      </c>
      <c r="BG50">
        <v>-5.0574831373581768</v>
      </c>
      <c r="BH50">
        <v>5.9822835586720435</v>
      </c>
      <c r="BI50">
        <v>23.620414917790573</v>
      </c>
      <c r="BJ50">
        <v>1.6164363712549779</v>
      </c>
      <c r="BK50">
        <v>15.764319224443174</v>
      </c>
      <c r="BL50">
        <v>24.120511496654366</v>
      </c>
      <c r="BM50">
        <v>3.487133784537102</v>
      </c>
      <c r="BN50">
        <v>3.8090266695676243</v>
      </c>
      <c r="BO50">
        <v>0.59148881976317003</v>
      </c>
      <c r="BQ50">
        <v>-1.2710478183415814</v>
      </c>
      <c r="BS50">
        <v>1.7367928037201354E-3</v>
      </c>
    </row>
    <row r="51" spans="1:71" x14ac:dyDescent="0.2">
      <c r="A51">
        <v>0.34608133462311241</v>
      </c>
      <c r="C51">
        <v>-0.33055655362901926</v>
      </c>
      <c r="E51">
        <v>3.3054309185264426E-2</v>
      </c>
      <c r="G51">
        <v>-0.3449934505721366</v>
      </c>
      <c r="I51">
        <v>-4.3378219143836418E-2</v>
      </c>
      <c r="K51">
        <v>1.2978018331338452E-3</v>
      </c>
      <c r="M51">
        <v>6.9758435819931418E-3</v>
      </c>
      <c r="O51">
        <v>2.0592554243810906E-19</v>
      </c>
      <c r="Q51">
        <v>1.2005204645152848E-3</v>
      </c>
      <c r="S51">
        <v>-2.9489995268723864E-2</v>
      </c>
      <c r="U51">
        <v>-0.18862468878138614</v>
      </c>
      <c r="W51">
        <v>1.6022599984297767</v>
      </c>
      <c r="Y51">
        <v>-0.83319773142589104</v>
      </c>
      <c r="AA51">
        <v>-0.12950583887036271</v>
      </c>
      <c r="AC51">
        <v>0.63810078917500945</v>
      </c>
      <c r="AE51">
        <v>-0.11739600673592512</v>
      </c>
      <c r="AG51">
        <v>-1.0278762904885486E-2</v>
      </c>
      <c r="AI51">
        <v>-0.38367498867537742</v>
      </c>
      <c r="AK51">
        <v>37.579384781092791</v>
      </c>
      <c r="AL51">
        <v>56.976083395643663</v>
      </c>
      <c r="AM51">
        <v>-8.3483212212824736</v>
      </c>
      <c r="AN51">
        <v>4.2982241777929255</v>
      </c>
      <c r="AO51">
        <v>15.042098986241555</v>
      </c>
      <c r="AP51">
        <v>20.212583199817828</v>
      </c>
      <c r="AQ51">
        <v>17.171116294645572</v>
      </c>
      <c r="AR51">
        <v>25.09352912376249</v>
      </c>
      <c r="AS51">
        <v>6.0137422309122011</v>
      </c>
      <c r="AT51">
        <v>5.9587852902586702</v>
      </c>
      <c r="AU51">
        <v>-28.686207013722125</v>
      </c>
      <c r="AV51">
        <v>-20.661221281529532</v>
      </c>
      <c r="AW51">
        <v>3.3241887929150802</v>
      </c>
      <c r="AX51">
        <v>-18.178629434165931</v>
      </c>
      <c r="AY51">
        <v>1.0231231757446708</v>
      </c>
      <c r="AZ51">
        <v>-8.5333848795526412E-2</v>
      </c>
      <c r="BA51">
        <v>-3.5751340642932239</v>
      </c>
      <c r="BB51">
        <v>-0.22441470257762086</v>
      </c>
      <c r="BC51">
        <v>-91.386250292548681</v>
      </c>
      <c r="BD51">
        <v>-78.860250303211373</v>
      </c>
      <c r="BE51">
        <v>-3.674508240432754</v>
      </c>
      <c r="BF51">
        <v>-1.2076685684085742</v>
      </c>
      <c r="BG51">
        <v>-3.600527997050484</v>
      </c>
      <c r="BH51">
        <v>5.2318014365366912</v>
      </c>
      <c r="BI51">
        <v>22.494834865348246</v>
      </c>
      <c r="BJ51">
        <v>2.093291198861031</v>
      </c>
      <c r="BK51">
        <v>17.004282852495042</v>
      </c>
      <c r="BL51">
        <v>24.077982264496399</v>
      </c>
      <c r="BM51">
        <v>3.7269113744002942</v>
      </c>
      <c r="BN51">
        <v>4.9180254472472082</v>
      </c>
      <c r="BO51">
        <v>0.75635974207252399</v>
      </c>
      <c r="BQ51">
        <v>-1.3351628697209361</v>
      </c>
      <c r="BS51">
        <v>6.2706944250477065E-3</v>
      </c>
    </row>
    <row r="52" spans="1:71" x14ac:dyDescent="0.2">
      <c r="A52">
        <v>0.38236800591870362</v>
      </c>
      <c r="C52">
        <v>-0.37122462516584642</v>
      </c>
      <c r="E52">
        <v>2.9636598462019648E-2</v>
      </c>
      <c r="G52">
        <v>-0.39991692730567013</v>
      </c>
      <c r="I52">
        <v>-4.0208130073688703E-2</v>
      </c>
      <c r="K52">
        <v>2.2294835254058694E-3</v>
      </c>
      <c r="M52">
        <v>5.7948754043871164E-3</v>
      </c>
      <c r="O52">
        <v>8.4259461703486198E-20</v>
      </c>
      <c r="Q52">
        <v>2.140811033625927E-3</v>
      </c>
      <c r="S52">
        <v>-6.9995734658734154E-2</v>
      </c>
      <c r="U52">
        <v>-0.23162482678505353</v>
      </c>
      <c r="W52">
        <v>1.6864358355975486</v>
      </c>
      <c r="Y52">
        <v>-0.91368697121167752</v>
      </c>
      <c r="AA52">
        <v>-0.14013967199763061</v>
      </c>
      <c r="AC52">
        <v>0.69630357428691902</v>
      </c>
      <c r="AE52">
        <v>-0.12726436327695551</v>
      </c>
      <c r="AG52">
        <v>2.5960999485615823E-4</v>
      </c>
      <c r="AI52">
        <v>-0.45048675042448805</v>
      </c>
      <c r="AK52">
        <v>35.65272741652452</v>
      </c>
      <c r="AL52">
        <v>55.425181885648776</v>
      </c>
      <c r="AM52">
        <v>-8.3014042922151994</v>
      </c>
      <c r="AN52">
        <v>4.5080809965466848</v>
      </c>
      <c r="AO52">
        <v>15.358437842365966</v>
      </c>
      <c r="AP52">
        <v>20.978234386901217</v>
      </c>
      <c r="AQ52">
        <v>13.807768644564279</v>
      </c>
      <c r="AR52">
        <v>23.161326944186875</v>
      </c>
      <c r="AS52">
        <v>5.0039516628771281</v>
      </c>
      <c r="AT52">
        <v>5.5804357628375119</v>
      </c>
      <c r="AU52">
        <v>-29.461478413052756</v>
      </c>
      <c r="AV52">
        <v>-22.286049798244889</v>
      </c>
      <c r="AW52">
        <v>2.3088756950755536</v>
      </c>
      <c r="AX52">
        <v>-16.309683331772664</v>
      </c>
      <c r="AY52">
        <v>1.0540736736408292</v>
      </c>
      <c r="AZ52">
        <v>0.11186137692998578</v>
      </c>
      <c r="BA52">
        <v>-3.763806397967699</v>
      </c>
      <c r="BB52">
        <v>-1.1746987241311986</v>
      </c>
      <c r="BC52">
        <v>-93.046025431636465</v>
      </c>
      <c r="BD52">
        <v>-81.17754792367397</v>
      </c>
      <c r="BE52">
        <v>-3.4830642280454507</v>
      </c>
      <c r="BF52">
        <v>-0.79418789151395919</v>
      </c>
      <c r="BG52">
        <v>-2.4427757742665923</v>
      </c>
      <c r="BH52">
        <v>4.9071284154451282</v>
      </c>
      <c r="BI52">
        <v>21.353348315871205</v>
      </c>
      <c r="BJ52">
        <v>2.531715402297579</v>
      </c>
      <c r="BK52">
        <v>18.1669312751734</v>
      </c>
      <c r="BL52">
        <v>24.003514601485129</v>
      </c>
      <c r="BM52">
        <v>4.0280967187178884</v>
      </c>
      <c r="BN52">
        <v>6.0571869513132146</v>
      </c>
      <c r="BO52">
        <v>0.7943057519328337</v>
      </c>
      <c r="BQ52">
        <v>-0.83856239376716257</v>
      </c>
      <c r="BS52">
        <v>5.4946864856022948E-3</v>
      </c>
    </row>
    <row r="53" spans="1:71" x14ac:dyDescent="0.2">
      <c r="A53">
        <v>0.4226406270429473</v>
      </c>
      <c r="C53">
        <v>-0.3717738357695205</v>
      </c>
      <c r="E53">
        <v>2.6156677052785418E-2</v>
      </c>
      <c r="G53">
        <v>-0.39508220657490123</v>
      </c>
      <c r="I53">
        <v>-3.4801582535334885E-2</v>
      </c>
      <c r="K53">
        <v>3.302690909857034E-3</v>
      </c>
      <c r="M53">
        <v>-1.7569262590861833E-3</v>
      </c>
      <c r="O53">
        <v>-1.3094245643781463E-18</v>
      </c>
      <c r="Q53">
        <v>3.3359765421862118E-3</v>
      </c>
      <c r="S53">
        <v>-0.23040632629902483</v>
      </c>
      <c r="U53">
        <v>-0.2746625694284654</v>
      </c>
      <c r="W53">
        <v>1.8383872144030398</v>
      </c>
      <c r="Y53">
        <v>-0.96310055203982292</v>
      </c>
      <c r="AA53">
        <v>-0.12175242136629112</v>
      </c>
      <c r="AC53">
        <v>0.74529000704792459</v>
      </c>
      <c r="AE53">
        <v>-0.15713053992305784</v>
      </c>
      <c r="AG53">
        <v>1.0852813612988742E-2</v>
      </c>
      <c r="AI53">
        <v>-0.45835360586328117</v>
      </c>
      <c r="AK53">
        <v>34.221615337962568</v>
      </c>
      <c r="AL53">
        <v>54.01239213203938</v>
      </c>
      <c r="AM53">
        <v>-7.9581881202437703</v>
      </c>
      <c r="AN53">
        <v>5.2162762192024106</v>
      </c>
      <c r="AO53">
        <v>14.767904586466358</v>
      </c>
      <c r="AP53">
        <v>21.628426486116716</v>
      </c>
      <c r="AQ53">
        <v>12.71257847094048</v>
      </c>
      <c r="AR53">
        <v>23.618253071912434</v>
      </c>
      <c r="AS53">
        <v>4.6346120420297314</v>
      </c>
      <c r="AT53">
        <v>5.168091009218938</v>
      </c>
      <c r="AU53">
        <v>-29.000042253824663</v>
      </c>
      <c r="AV53">
        <v>-22.469252107558987</v>
      </c>
      <c r="AW53">
        <v>1.5150613398365211</v>
      </c>
      <c r="AX53">
        <v>-12.49973031248747</v>
      </c>
      <c r="AY53">
        <v>1.1141838918621487</v>
      </c>
      <c r="AZ53">
        <v>0.42133025803008523</v>
      </c>
      <c r="BA53">
        <v>-4.1299845139265647</v>
      </c>
      <c r="BB53">
        <v>-2.6644975636362158</v>
      </c>
      <c r="BC53">
        <v>-92.927330963410824</v>
      </c>
      <c r="BD53">
        <v>-83.300616099864754</v>
      </c>
      <c r="BE53">
        <v>-3.3239844037854009</v>
      </c>
      <c r="BF53">
        <v>-1.4738317900804763</v>
      </c>
      <c r="BG53">
        <v>-1.5775050832230844</v>
      </c>
      <c r="BH53">
        <v>5.0863079301918104</v>
      </c>
      <c r="BI53">
        <v>20.282985715867788</v>
      </c>
      <c r="BJ53">
        <v>2.9753294070008485</v>
      </c>
      <c r="BK53">
        <v>19.127137110556667</v>
      </c>
      <c r="BL53">
        <v>23.979180500975946</v>
      </c>
      <c r="BM53">
        <v>4.6132442686818589</v>
      </c>
      <c r="BN53">
        <v>7.0135026446173017</v>
      </c>
      <c r="BO53">
        <v>0.69135257058911159</v>
      </c>
      <c r="BQ53">
        <v>-2.5872529806867939E-3</v>
      </c>
      <c r="BS53">
        <v>1.3477771527058142E-3</v>
      </c>
    </row>
    <row r="54" spans="1:71" x14ac:dyDescent="0.2">
      <c r="A54">
        <v>0.42045098543167114</v>
      </c>
      <c r="C54">
        <v>-0.32034522294998169</v>
      </c>
      <c r="E54">
        <v>2.065352164208889E-2</v>
      </c>
      <c r="G54">
        <v>-0.31400179862976074</v>
      </c>
      <c r="I54">
        <v>-2.4215029552578926E-2</v>
      </c>
      <c r="K54">
        <v>4.0861852467060089E-3</v>
      </c>
      <c r="M54">
        <v>-1.241384819149971E-2</v>
      </c>
      <c r="O54">
        <v>-1.5606563441596701E-18</v>
      </c>
      <c r="Q54">
        <v>4.3285088613629341E-3</v>
      </c>
      <c r="S54">
        <v>-0.41627821326255798</v>
      </c>
      <c r="U54">
        <v>-0.31596487760543823</v>
      </c>
      <c r="W54">
        <v>2.0217843055725098</v>
      </c>
      <c r="Y54">
        <v>-0.91409832239151001</v>
      </c>
      <c r="AA54">
        <v>-8.6075104773044586E-2</v>
      </c>
      <c r="AC54">
        <v>0.7620159387588501</v>
      </c>
      <c r="AE54">
        <v>-0.19246344268321991</v>
      </c>
      <c r="AG54">
        <v>1.9155720248818398E-2</v>
      </c>
      <c r="AI54">
        <v>-0.37427854537963867</v>
      </c>
      <c r="AK54">
        <v>33.364203680324472</v>
      </c>
      <c r="AL54">
        <v>52.735941808083751</v>
      </c>
      <c r="AM54">
        <v>-7.2618878614083435</v>
      </c>
      <c r="AN54">
        <v>6.6603898134721495</v>
      </c>
      <c r="AO54">
        <v>13.84164216908662</v>
      </c>
      <c r="AP54">
        <v>22.641508485342374</v>
      </c>
      <c r="AQ54">
        <v>13.736439326621859</v>
      </c>
      <c r="AR54">
        <v>25.505920776063576</v>
      </c>
      <c r="AS54">
        <v>5.1086288906532991</v>
      </c>
      <c r="AT54">
        <v>4.9529949195649294</v>
      </c>
      <c r="AU54">
        <v>-27.717358444395138</v>
      </c>
      <c r="AV54">
        <v>-22.027894535592225</v>
      </c>
      <c r="AW54">
        <v>1.4400737762325144</v>
      </c>
      <c r="AX54">
        <v>-7.7518028164213399</v>
      </c>
      <c r="AY54">
        <v>1.2302856898143502</v>
      </c>
      <c r="AZ54">
        <v>0.83108493176752041</v>
      </c>
      <c r="BA54">
        <v>-4.836302845142562</v>
      </c>
      <c r="BB54">
        <v>-4.6311158516257533</v>
      </c>
      <c r="BC54">
        <v>-91.575733976183244</v>
      </c>
      <c r="BD54">
        <v>-85.057568338024623</v>
      </c>
      <c r="BE54">
        <v>-3.2178619871080558</v>
      </c>
      <c r="BF54">
        <v>-2.7838252365817535</v>
      </c>
      <c r="BG54">
        <v>-1.0097024894129814</v>
      </c>
      <c r="BH54">
        <v>5.7172008801355112</v>
      </c>
      <c r="BI54">
        <v>19.34807835247436</v>
      </c>
      <c r="BJ54">
        <v>3.5029250547603965</v>
      </c>
      <c r="BK54">
        <v>19.796657856404089</v>
      </c>
      <c r="BL54">
        <v>24.017615725728724</v>
      </c>
      <c r="BM54">
        <v>5.6970928032189949</v>
      </c>
      <c r="BN54">
        <v>7.5099244735700479</v>
      </c>
      <c r="BO54">
        <v>0.51234906911849976</v>
      </c>
      <c r="BQ54">
        <v>0.54157322645187378</v>
      </c>
      <c r="BS54">
        <v>9.0518202632665634E-3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54"/>
  <sheetViews>
    <sheetView topLeftCell="BG1" workbookViewId="0">
      <selection activeCell="BP51" sqref="BP51"/>
    </sheetView>
  </sheetViews>
  <sheetFormatPr defaultRowHeight="12.75" x14ac:dyDescent="0.2"/>
  <cols>
    <col min="1" max="6" width="15.42578125" bestFit="1" customWidth="1"/>
    <col min="7" max="12" width="12.85546875" bestFit="1" customWidth="1"/>
    <col min="13" max="18" width="14.7109375" bestFit="1" customWidth="1"/>
    <col min="19" max="22" width="15.140625" bestFit="1" customWidth="1"/>
    <col min="23" max="24" width="22.140625" bestFit="1" customWidth="1"/>
    <col min="25" max="30" width="14.140625" bestFit="1" customWidth="1"/>
    <col min="31" max="36" width="15.85546875" bestFit="1" customWidth="1"/>
    <col min="37" max="42" width="16.28515625" bestFit="1" customWidth="1"/>
    <col min="43" max="48" width="11.85546875" bestFit="1" customWidth="1"/>
    <col min="49" max="54" width="13.7109375" bestFit="1" customWidth="1"/>
    <col min="55" max="60" width="14.140625" bestFit="1" customWidth="1"/>
    <col min="61" max="62" width="9.85546875" bestFit="1" customWidth="1"/>
    <col min="63" max="64" width="11.5703125" bestFit="1" customWidth="1"/>
    <col min="65" max="66" width="12" bestFit="1" customWidth="1"/>
    <col min="68" max="69" width="10.7109375" customWidth="1"/>
    <col min="70" max="70" width="13.7109375" customWidth="1"/>
    <col min="71" max="71" width="17.5703125" customWidth="1"/>
    <col min="72" max="72" width="19" customWidth="1"/>
    <col min="73" max="73" width="22.5703125" customWidth="1"/>
    <col min="74" max="74" width="22.7109375" customWidth="1"/>
    <col min="75" max="75" width="17.28515625" customWidth="1"/>
    <col min="76" max="76" width="12.7109375" customWidth="1"/>
    <col min="77" max="77" width="15.5703125" customWidth="1"/>
    <col min="78" max="78" width="16.140625" customWidth="1"/>
    <col min="79" max="79" width="18" customWidth="1"/>
    <col min="80" max="80" width="19.5703125" customWidth="1"/>
    <col min="81" max="81" width="13.28515625" customWidth="1"/>
    <col min="82" max="82" width="10.7109375" customWidth="1"/>
    <col min="83" max="83" width="16.28515625" customWidth="1"/>
    <col min="84" max="84" width="17.140625" customWidth="1"/>
    <col min="85" max="85" width="15.42578125" customWidth="1"/>
    <col min="86" max="86" width="13.7109375" customWidth="1"/>
    <col min="87" max="87" width="16" customWidth="1"/>
    <col min="88" max="88" width="15.7109375" customWidth="1"/>
  </cols>
  <sheetData>
    <row r="1" spans="1:92" ht="13.5" thickBot="1" x14ac:dyDescent="0.25">
      <c r="A1" s="1" t="s">
        <v>180</v>
      </c>
      <c r="B1" s="1" t="s">
        <v>180</v>
      </c>
      <c r="C1" s="1" t="s">
        <v>181</v>
      </c>
      <c r="D1" s="1" t="s">
        <v>181</v>
      </c>
      <c r="E1" s="1" t="s">
        <v>182</v>
      </c>
      <c r="F1" s="1" t="s">
        <v>182</v>
      </c>
      <c r="G1" s="1" t="s">
        <v>183</v>
      </c>
      <c r="H1" s="1" t="s">
        <v>183</v>
      </c>
      <c r="I1" s="1" t="s">
        <v>184</v>
      </c>
      <c r="J1" s="1" t="s">
        <v>184</v>
      </c>
      <c r="K1" s="1" t="s">
        <v>185</v>
      </c>
      <c r="L1" s="1" t="s">
        <v>185</v>
      </c>
      <c r="M1" s="1" t="s">
        <v>186</v>
      </c>
      <c r="N1" s="1" t="s">
        <v>186</v>
      </c>
      <c r="O1" s="1" t="s">
        <v>187</v>
      </c>
      <c r="P1" s="1" t="s">
        <v>187</v>
      </c>
      <c r="Q1" s="1" t="s">
        <v>188</v>
      </c>
      <c r="R1" s="1" t="s">
        <v>188</v>
      </c>
      <c r="S1" s="1" t="s">
        <v>189</v>
      </c>
      <c r="T1" s="1" t="s">
        <v>189</v>
      </c>
      <c r="U1" s="1" t="s">
        <v>190</v>
      </c>
      <c r="V1" s="1" t="s">
        <v>190</v>
      </c>
      <c r="W1" s="1" t="s">
        <v>191</v>
      </c>
      <c r="X1" s="1" t="s">
        <v>191</v>
      </c>
      <c r="Y1" s="1" t="s">
        <v>192</v>
      </c>
      <c r="Z1" s="1" t="s">
        <v>192</v>
      </c>
      <c r="AA1" s="1" t="s">
        <v>193</v>
      </c>
      <c r="AB1" s="1" t="s">
        <v>193</v>
      </c>
      <c r="AC1" s="1" t="s">
        <v>194</v>
      </c>
      <c r="AD1" s="1" t="s">
        <v>194</v>
      </c>
      <c r="AE1" s="1" t="s">
        <v>195</v>
      </c>
      <c r="AF1" s="1" t="s">
        <v>195</v>
      </c>
      <c r="AG1" s="1" t="s">
        <v>196</v>
      </c>
      <c r="AH1" s="1" t="s">
        <v>196</v>
      </c>
      <c r="AI1" s="1" t="s">
        <v>197</v>
      </c>
      <c r="AJ1" s="1" t="s">
        <v>197</v>
      </c>
      <c r="AK1" s="1" t="s">
        <v>198</v>
      </c>
      <c r="AL1" s="1" t="s">
        <v>198</v>
      </c>
      <c r="AM1" s="1" t="s">
        <v>199</v>
      </c>
      <c r="AN1" s="1" t="s">
        <v>199</v>
      </c>
      <c r="AO1" s="1" t="s">
        <v>200</v>
      </c>
      <c r="AP1" s="1" t="s">
        <v>200</v>
      </c>
      <c r="AQ1" s="1" t="s">
        <v>238</v>
      </c>
      <c r="AR1" s="1" t="s">
        <v>238</v>
      </c>
      <c r="AS1" s="1" t="s">
        <v>241</v>
      </c>
      <c r="AT1" s="1" t="s">
        <v>241</v>
      </c>
      <c r="AU1" s="1" t="s">
        <v>240</v>
      </c>
      <c r="AV1" s="1" t="s">
        <v>240</v>
      </c>
      <c r="AW1" s="1" t="s">
        <v>239</v>
      </c>
      <c r="AX1" s="1" t="s">
        <v>239</v>
      </c>
      <c r="AY1" s="1" t="s">
        <v>242</v>
      </c>
      <c r="AZ1" s="1" t="s">
        <v>242</v>
      </c>
      <c r="BA1" s="1" t="s">
        <v>243</v>
      </c>
      <c r="BB1" s="1" t="s">
        <v>243</v>
      </c>
      <c r="BC1" s="1" t="s">
        <v>244</v>
      </c>
      <c r="BD1" s="1" t="s">
        <v>244</v>
      </c>
      <c r="BE1" s="1" t="s">
        <v>245</v>
      </c>
      <c r="BF1" s="1" t="s">
        <v>245</v>
      </c>
      <c r="BG1" s="1" t="s">
        <v>246</v>
      </c>
      <c r="BH1" s="1" t="s">
        <v>246</v>
      </c>
      <c r="BI1" s="1" t="s">
        <v>109</v>
      </c>
      <c r="BJ1" s="1" t="s">
        <v>109</v>
      </c>
      <c r="BK1" s="1" t="s">
        <v>110</v>
      </c>
      <c r="BL1" s="1" t="s">
        <v>110</v>
      </c>
      <c r="BM1" s="1" t="s">
        <v>111</v>
      </c>
      <c r="BN1" s="1" t="s">
        <v>111</v>
      </c>
      <c r="BO1" s="14" t="s">
        <v>223</v>
      </c>
      <c r="BP1" s="14" t="s">
        <v>223</v>
      </c>
      <c r="BQ1" s="14" t="s">
        <v>224</v>
      </c>
      <c r="BR1" s="14" t="s">
        <v>224</v>
      </c>
      <c r="BS1" s="14" t="s">
        <v>225</v>
      </c>
      <c r="BT1" s="14" t="s">
        <v>225</v>
      </c>
      <c r="BU1" s="14" t="s">
        <v>226</v>
      </c>
      <c r="BV1" s="14" t="s">
        <v>226</v>
      </c>
      <c r="BW1" s="1" t="s">
        <v>227</v>
      </c>
      <c r="BX1" s="1" t="s">
        <v>227</v>
      </c>
      <c r="BY1" s="1" t="s">
        <v>228</v>
      </c>
      <c r="BZ1" s="1" t="s">
        <v>228</v>
      </c>
      <c r="CA1" s="1" t="s">
        <v>229</v>
      </c>
      <c r="CB1" s="1" t="s">
        <v>229</v>
      </c>
      <c r="CC1" s="1" t="s">
        <v>230</v>
      </c>
      <c r="CD1" s="1" t="s">
        <v>230</v>
      </c>
      <c r="CE1" s="1" t="s">
        <v>231</v>
      </c>
      <c r="CF1" s="1" t="s">
        <v>231</v>
      </c>
      <c r="CG1" s="1" t="s">
        <v>232</v>
      </c>
      <c r="CH1" s="1" t="s">
        <v>232</v>
      </c>
      <c r="CI1" s="1" t="s">
        <v>233</v>
      </c>
      <c r="CJ1" s="1" t="s">
        <v>233</v>
      </c>
      <c r="CK1" s="1"/>
      <c r="CL1" s="1"/>
      <c r="CM1" s="1"/>
      <c r="CN1" s="1"/>
    </row>
    <row r="2" spans="1:9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9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9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9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9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9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9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9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9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9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9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9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9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9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9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4"/>
  <sheetViews>
    <sheetView zoomScale="145" zoomScaleNormal="145" workbookViewId="0"/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99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4"/>
  <sheetViews>
    <sheetView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100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C54"/>
  <sheetViews>
    <sheetView zoomScale="145" zoomScaleNormal="145"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108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54"/>
  <sheetViews>
    <sheetView zoomScale="115" zoomScaleNormal="115" workbookViewId="0">
      <selection activeCell="E4" sqref="E4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101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3"/>
  <sheetViews>
    <sheetView tabSelected="1" workbookViewId="0"/>
  </sheetViews>
  <sheetFormatPr defaultRowHeight="12.75" x14ac:dyDescent="0.2"/>
  <cols>
    <col min="1" max="1" width="29.28515625" customWidth="1"/>
    <col min="2" max="2" width="16.7109375" style="15" customWidth="1"/>
    <col min="3" max="3" width="18" style="15" customWidth="1"/>
    <col min="4" max="4" width="16.28515625" style="15" customWidth="1"/>
    <col min="5" max="5" width="13.42578125" style="15" customWidth="1"/>
    <col min="6" max="6" width="18.85546875" customWidth="1"/>
  </cols>
  <sheetData>
    <row r="1" spans="1:6" x14ac:dyDescent="0.2">
      <c r="B1" s="15" t="s">
        <v>234</v>
      </c>
      <c r="C1" s="15" t="s">
        <v>235</v>
      </c>
      <c r="D1" s="15" t="s">
        <v>7</v>
      </c>
      <c r="E1" s="15" t="s">
        <v>237</v>
      </c>
      <c r="F1" s="15" t="s">
        <v>236</v>
      </c>
    </row>
    <row r="2" spans="1:6" x14ac:dyDescent="0.2">
      <c r="F2" s="15"/>
    </row>
    <row r="3" spans="1:6" x14ac:dyDescent="0.2">
      <c r="A3" t="s">
        <v>223</v>
      </c>
      <c r="B3" s="16">
        <f>Data!$BU$4</f>
        <v>130.43480559423378</v>
      </c>
      <c r="C3" s="16">
        <f>Data!$BV$4</f>
        <v>121.21214923561541</v>
      </c>
      <c r="D3" s="16">
        <f>Normal!$BO$4</f>
        <v>0</v>
      </c>
      <c r="E3" s="16">
        <f>Normal!$BP$4</f>
        <v>0</v>
      </c>
      <c r="F3" s="17" t="str">
        <f>Data!$BV$3</f>
        <v>steps/min</v>
      </c>
    </row>
    <row r="4" spans="1:6" x14ac:dyDescent="0.2">
      <c r="A4" t="s">
        <v>224</v>
      </c>
      <c r="B4" s="16">
        <f>Data!$BW$4</f>
        <v>0.91999983787536621</v>
      </c>
      <c r="C4" s="16">
        <f>Data!$BX$4</f>
        <v>0.98999977111816406</v>
      </c>
      <c r="D4" s="16">
        <f>Normal!$BQ$4</f>
        <v>0</v>
      </c>
      <c r="E4" s="16">
        <f>Normal!$BR$4</f>
        <v>0</v>
      </c>
      <c r="F4" s="17" t="str">
        <f>Data!$BX$3</f>
        <v>seconds</v>
      </c>
    </row>
    <row r="5" spans="1:6" x14ac:dyDescent="0.2">
      <c r="A5" t="s">
        <v>225</v>
      </c>
      <c r="B5" s="16">
        <f>Data!$BY$4</f>
        <v>5.4347783834129055</v>
      </c>
      <c r="C5" s="16">
        <f>Data!$BZ$4</f>
        <v>10.101002803225153</v>
      </c>
      <c r="D5" s="16">
        <f>Normal!$BS$4</f>
        <v>0</v>
      </c>
      <c r="E5" s="16">
        <f>Normal!$BT$4</f>
        <v>0</v>
      </c>
      <c r="F5" s="17" t="str">
        <f>Data!$BZ$3</f>
        <v>percent</v>
      </c>
    </row>
    <row r="6" spans="1:6" x14ac:dyDescent="0.2">
      <c r="A6" t="s">
        <v>226</v>
      </c>
      <c r="B6" s="16">
        <f>Data!$CA$4</f>
        <v>46.739145927486014</v>
      </c>
      <c r="C6" s="16">
        <f>Data!$CB$4</f>
        <v>49.494937818493575</v>
      </c>
      <c r="D6" s="16">
        <f>Normal!$BU$4</f>
        <v>0</v>
      </c>
      <c r="E6" s="16">
        <f>Normal!$BV$4</f>
        <v>0</v>
      </c>
      <c r="F6" s="17" t="str">
        <f>Data!$CB$3</f>
        <v>percent</v>
      </c>
    </row>
    <row r="7" spans="1:6" x14ac:dyDescent="0.2">
      <c r="A7" t="s">
        <v>227</v>
      </c>
      <c r="B7" s="16">
        <f>Data!$CC$4</f>
        <v>0.48999977111816406</v>
      </c>
      <c r="C7" s="16">
        <f>Data!$CD$4</f>
        <v>0.5</v>
      </c>
      <c r="D7" s="16">
        <f>Normal!$BW$4</f>
        <v>0</v>
      </c>
      <c r="E7" s="16">
        <f>Normal!$BX$4</f>
        <v>0</v>
      </c>
      <c r="F7" s="17" t="str">
        <f>Data!$CD$3</f>
        <v>seconds</v>
      </c>
    </row>
    <row r="8" spans="1:6" x14ac:dyDescent="0.2">
      <c r="A8" t="s">
        <v>228</v>
      </c>
      <c r="B8" s="16">
        <f>Data!$CE$4</f>
        <v>0.38000011444091797</v>
      </c>
      <c r="C8" s="16">
        <f>Data!$CF$4</f>
        <v>0.3899998664855957</v>
      </c>
      <c r="D8" s="16">
        <f>Normal!$BY$4</f>
        <v>0</v>
      </c>
      <c r="E8" s="16">
        <f>Normal!$BZ$4</f>
        <v>0</v>
      </c>
      <c r="F8" s="17" t="str">
        <f>Data!$CF$3</f>
        <v>seconds</v>
      </c>
    </row>
    <row r="9" spans="1:6" x14ac:dyDescent="0.2">
      <c r="A9" t="s">
        <v>229</v>
      </c>
      <c r="B9" s="16">
        <f>Data!$CG$4</f>
        <v>0.14999985694885254</v>
      </c>
      <c r="C9" s="16">
        <f>Data!$CH$4</f>
        <v>0.19000005722045898</v>
      </c>
      <c r="D9" s="16">
        <f>Normal!$CA$4</f>
        <v>0</v>
      </c>
      <c r="E9" s="16">
        <f>Normal!$CB$4</f>
        <v>0</v>
      </c>
      <c r="F9" s="17" t="str">
        <f>Data!$CH$3</f>
        <v>seconds</v>
      </c>
    </row>
    <row r="10" spans="1:6" x14ac:dyDescent="0.2">
      <c r="A10" t="s">
        <v>230</v>
      </c>
      <c r="B10" s="16">
        <f>Data!$CI$4</f>
        <v>57.608702694311816</v>
      </c>
      <c r="C10" s="16">
        <f>Data!$CJ$4</f>
        <v>58.585864424086544</v>
      </c>
      <c r="D10" s="16">
        <f>Normal!$CC$4</f>
        <v>0</v>
      </c>
      <c r="E10" s="16">
        <f>Normal!$CD$4</f>
        <v>0</v>
      </c>
      <c r="F10" s="17" t="str">
        <f>Data!$CJ$3</f>
        <v>percent</v>
      </c>
    </row>
    <row r="11" spans="1:6" x14ac:dyDescent="0.2">
      <c r="A11" t="s">
        <v>231</v>
      </c>
      <c r="B11" s="16">
        <f>Data!$CK$4</f>
        <v>1.0914313889646186</v>
      </c>
      <c r="C11" s="16">
        <f>Data!$CL$4</f>
        <v>1.0705390216064226</v>
      </c>
      <c r="D11" s="16">
        <f>Normal!$CE$4</f>
        <v>0</v>
      </c>
      <c r="E11" s="16">
        <f>Normal!$CF$4</f>
        <v>0</v>
      </c>
      <c r="F11" s="17" t="str">
        <f>Data!$CL$3</f>
        <v>metres</v>
      </c>
    </row>
    <row r="12" spans="1:6" x14ac:dyDescent="0.2">
      <c r="A12" t="s">
        <v>232</v>
      </c>
      <c r="B12" s="16">
        <f>Data!$CM$4</f>
        <v>0.43230247112197462</v>
      </c>
      <c r="C12" s="16">
        <f>Data!$CN$4</f>
        <v>0.61557439579083395</v>
      </c>
      <c r="D12" s="16">
        <f>Normal!$CG$4</f>
        <v>0</v>
      </c>
      <c r="E12" s="16">
        <f>Normal!$CH$4</f>
        <v>0</v>
      </c>
      <c r="F12" s="17" t="str">
        <f>Data!$CN$3</f>
        <v>metres</v>
      </c>
    </row>
    <row r="13" spans="1:6" x14ac:dyDescent="0.2">
      <c r="A13" t="s">
        <v>233</v>
      </c>
      <c r="B13" s="16">
        <f>Data!$CO$4</f>
        <v>1.1863386753253715</v>
      </c>
      <c r="C13" s="16">
        <f>Data!$CP$4</f>
        <v>1.0813527970792283</v>
      </c>
      <c r="D13" s="16">
        <f>Normal!$CI$4</f>
        <v>0</v>
      </c>
      <c r="E13" s="16">
        <f>Normal!$CJ$4</f>
        <v>0</v>
      </c>
      <c r="F13" s="17" t="str">
        <f>Data!$CP$3</f>
        <v>metres per second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Params</vt:lpstr>
      <vt:lpstr>Data</vt:lpstr>
      <vt:lpstr>Normal</vt:lpstr>
      <vt:lpstr>Joint Rotation Angles</vt:lpstr>
      <vt:lpstr>Joint Moments</vt:lpstr>
      <vt:lpstr>Joint Powers</vt:lpstr>
      <vt:lpstr>Joint Forces</vt:lpstr>
      <vt:lpstr>Temporal Parameters</vt:lpstr>
    </vt:vector>
  </TitlesOfParts>
  <Company>Oxford Metrics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Gkrimas</dc:creator>
  <cp:lastModifiedBy>Georgios Gkrimas</cp:lastModifiedBy>
  <cp:lastPrinted>1999-10-12T12:10:41Z</cp:lastPrinted>
  <dcterms:created xsi:type="dcterms:W3CDTF">1998-11-06T17:47:44Z</dcterms:created>
  <dcterms:modified xsi:type="dcterms:W3CDTF">2024-11-07T12:17:20Z</dcterms:modified>
</cp:coreProperties>
</file>