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wesly\OneDrive\Desktop\"/>
    </mc:Choice>
  </mc:AlternateContent>
  <bookViews>
    <workbookView xWindow="0" yWindow="0" windowWidth="20490" windowHeight="9045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<sst xmlns="http://schemas.openxmlformats.org/spreadsheetml/2006/main" count="1292" uniqueCount="483">
  <si>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</si>
  <si>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</si>
  <si>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</si>
  <si>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</si>
  <si>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</si>
  <si>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</si>
  <si>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</si>
  <si>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</si>
  <si>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</si>
  <si>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</si>
  <si>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</si>
  <si>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</si>
  <si>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</si>
  <si>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</si>
  <si>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</si>
  <si>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</si>
  <si>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</si>
  <si>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</si>
  <si>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</si>
  <si>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</si>
  <si>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</si>
  <si>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</si>
  <si>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</si>
  <si>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</si>
  <si>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</si>
  <si>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</si>
  <si>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</si>
  <si>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</si>
  <si>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</si>
  <si>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</si>
  <si>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</si>
  <si>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</si>
  <si>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</si>
  <si>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</si>
  <si>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</si>
  <si>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</si>
  <si>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</si>
  <si>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</si>
  <si>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</si>
  <si>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</si>
  <si>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</si>
  <si>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</si>
  <si>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</si>
  <si>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</si>
  <si>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</si>
  <si>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</si>
  <si>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</si>
  <si>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</si>
  <si>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</si>
  <si>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</si>
  <si>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</si>
  <si>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</si>
  <si>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</si>
  <si>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</si>
  <si>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</si>
  <si>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</si>
  <si>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</si>
  <si>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</si>
  <si>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</si>
  <si>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</si>
  <si>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</si>
  <si>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</si>
  <si>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</si>
  <si>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</si>
  <si>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</si>
  <si>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</si>
  <si>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</si>
  <si>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</si>
  <si>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</si>
  <si>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</si>
  <si>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</si>
  <si>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</si>
  <si>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</si>
  <si>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</si>
  <si>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</si>
  <si>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</si>
  <si>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</si>
  <si>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</si>
  <si>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</si>
  <si>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</si>
  <si>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</si>
  <si>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</si>
  <si>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</si>
  <si>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</si>
  <si>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</si>
  <si>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</si>
  <si>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</si>
  <si>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</si>
  <si>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</si>
  <si>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</si>
  <si>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</si>
  <si>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</si>
  <si>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</si>
  <si>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</si>
  <si>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</si>
  <si>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</si>
  <si>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</si>
  <si>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</si>
  <si>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</si>
  <si>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</si>
  <si>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</si>
  <si>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</si>
  <si>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</si>
  <si>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</si>
  <si>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</si>
  <si>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</si>
  <si>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</si>
  <si>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</si>
  <si>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</si>
  <si>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</si>
  <si>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</si>
  <si>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</si>
  <si>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</si>
  <si>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</si>
  <si>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</si>
  <si>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</si>
  <si>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</si>
  <si>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</si>
  <si>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</si>
  <si>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</si>
  <si>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</si>
  <si>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</si>
  <si>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</si>
  <si>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</si>
  <si>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</si>
  <si>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</si>
  <si>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</si>
  <si>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</si>
  <si>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</si>
  <si>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</si>
  <si>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</si>
  <si>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</si>
  <si>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</si>
  <si>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</si>
  <si>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</si>
  <si>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</si>
  <si>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</si>
  <si>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</si>
  <si>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</si>
  <si>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</si>
  <si>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</si>
  <si>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</si>
  <si>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</si>
  <si>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</si>
  <si>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</si>
  <si>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</si>
  <si>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</si>
  <si>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</si>
  <si>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</si>
  <si>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</si>
  <si>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</si>
  <si>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</si>
  <si>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</si>
  <si>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</si>
  <si>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</si>
  <si>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</si>
  <si>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</si>
  <si>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</si>
  <si>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</si>
  <si>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</si>
  <si>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</si>
  <si>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</si>
  <si>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</si>
  <si>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</si>
  <si>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</si>
  <si>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</si>
  <si>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</si>
  <si>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</si>
  <si>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</si>
  <si>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</si>
  <si>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</si>
  <si>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</si>
  <si>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</si>
  <si>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</si>
  <si>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</si>
  <si>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</si>
  <si>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</si>
  <si>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</si>
  <si>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</si>
  <si>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</si>
  <si>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</si>
  <si>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</si>
  <si>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</si>
  <si>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</si>
  <si>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</si>
  <si>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</si>
  <si>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</si>
  <si>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</si>
  <si>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</si>
  <si>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</si>
  <si>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</si>
  <si>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</si>
  <si>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</si>
  <si>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</si>
  <si>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</si>
  <si>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</si>
  <si>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</si>
  <si>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</si>
  <si>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</si>
  <si>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</si>
  <si>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</si>
  <si>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</si>
  <si>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</si>
  <si>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</si>
  <si>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</si>
  <si>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</si>
  <si>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</si>
  <si>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</si>
  <si>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</si>
  <si>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</si>
  <si>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</si>
  <si>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</si>
  <si>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</si>
  <si>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</si>
  <si>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</si>
  <si>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</si>
  <si>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</si>
  <si>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</si>
  <si>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</si>
  <si>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</si>
  <si>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</si>
  <si>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</si>
  <si>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</si>
  <si>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</si>
  <si>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</si>
  <si>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</si>
  <si>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</si>
  <si>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</si>
  <si>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</si>
  <si>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</si>
  <si>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</si>
  <si>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</si>
  <si>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</si>
  <si>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</si>
  <si>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</si>
  <si>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</si>
  <si>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</si>
  <si>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</si>
  <si>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</si>
  <si>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</si>
  <si>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</si>
  <si>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</si>
  <si>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</si>
  <si>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</si>
  <si>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</si>
  <si>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</si>
  <si>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</si>
  <si>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</si>
  <si>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</si>
  <si>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</si>
  <si>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</si>
  <si>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</si>
  <si>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</si>
  <si>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</si>
  <si>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</si>
  <si>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</si>
  <si>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</si>
  <si>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</si>
  <si>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</si>
  <si>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</si>
  <si>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</si>
  <si>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</si>
  <si>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</si>
  <si>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</si>
  <si>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</si>
  <si>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</si>
  <si>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</si>
  <si>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</si>
  <si>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</si>
  <si>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</si>
  <si>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</si>
  <si>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</si>
  <si>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</si>
  <si>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</si>
  <si>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</si>
  <si>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</si>
  <si>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</si>
  <si>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</si>
  <si>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</si>
  <si>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</si>
  <si>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</si>
  <si>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</si>
  <si>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</si>
  <si>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</si>
  <si>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</si>
  <si>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</si>
  <si>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</si>
  <si>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</si>
  <si>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</si>
  <si>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</si>
  <si>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</si>
  <si>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</si>
  <si>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</si>
  <si>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</si>
  <si>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</si>
  <si>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</si>
  <si>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</si>
  <si>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</si>
  <si>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</si>
  <si>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</si>
  <si>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</si>
  <si>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</si>
  <si>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</si>
  <si>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</si>
  <si>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</si>
  <si>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</si>
  <si>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</si>
  <si>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</si>
  <si>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</si>
  <si>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</si>
  <si>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</si>
  <si>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</si>
  <si>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</si>
  <si>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</si>
  <si>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</si>
  <si>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</si>
  <si>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</si>
  <si>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</si>
  <si>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</si>
  <si>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</si>
  <si>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</si>
  <si>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</si>
  <si>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</si>
  <si>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</si>
  <si>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</si>
  <si>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</si>
  <si>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</si>
  <si>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</si>
  <si>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</si>
  <si>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</si>
  <si>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</si>
  <si>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</si>
  <si>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</si>
  <si>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</si>
  <si>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</si>
  <si>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</si>
  <si>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</si>
  <si>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</si>
  <si>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</si>
  <si>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</si>
  <si>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</si>
  <si>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</si>
  <si>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</si>
  <si>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</si>
  <si>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</si>
  <si>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</si>
  <si>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</si>
  <si>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</si>
  <si>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</si>
  <si>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</si>
  <si>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</si>
  <si>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</si>
  <si>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</si>
  <si>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</si>
  <si>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</si>
  <si>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</si>
  <si>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</si>
  <si>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</si>
  <si>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</si>
  <si>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</si>
  <si>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</si>
  <si>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</si>
  <si>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</si>
  <si>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</si>
  <si>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</si>
  <si>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</si>
  <si>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</si>
  <si>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</si>
  <si>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</si>
  <si>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</si>
  <si>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</si>
  <si>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</si>
  <si>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</si>
  <si>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</si>
  <si>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</si>
  <si>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</si>
  <si>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</si>
  <si>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</si>
  <si>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</si>
  <si>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</si>
  <si>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</si>
  <si>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</si>
  <si>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</si>
  <si>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</si>
  <si>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</si>
  <si>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</si>
  <si>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</si>
  <si>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</si>
  <si>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</si>
  <si>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</si>
  <si>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</si>
  <si>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</si>
  <si>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</si>
  <si>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</si>
  <si>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</si>
  <si>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</si>
  <si>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</si>
  <si>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</si>
  <si>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</si>
  <si>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</si>
  <si>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</si>
  <si>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</si>
  <si>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</si>
  <si>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</si>
  <si>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</si>
  <si>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</si>
  <si>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</si>
  <si>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</si>
  <si>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</si>
  <si>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</si>
  <si>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</si>
  <si>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</si>
  <si>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</si>
  <si>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</si>
  <si>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</si>
  <si>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</si>
  <si>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</si>
  <si>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</si>
  <si>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</si>
  <si>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</si>
  <si>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</si>
  <si>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</si>
  <si>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</si>
  <si>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</si>
  <si>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</si>
  <si>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</si>
  <si>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</si>
  <si>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</si>
  <si>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</si>
  <si>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</si>
  <si>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</si>
  <si>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</si>
  <si>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</si>
  <si>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</si>
  <si>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</si>
  <si>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</si>
  <si>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</si>
  <si>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</si>
  <si>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</si>
  <si>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</si>
  <si>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</si>
  <si>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</si>
  <si>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</si>
  <si>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</si>
  <si>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</si>
  <si>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</si>
  <si>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</si>
  <si>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</si>
  <si>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</si>
  <si>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</si>
  <si>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</si>
  <si>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</si>
  <si>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</si>
  <si>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</si>
  <si>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</si>
  <si>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</si>
  <si>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</si>
  <si>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</si>
  <si>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</si>
  <si>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</si>
  <si>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</si>
  <si>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</si>
  <si>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</si>
  <si>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</si>
  <si>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</si>
  <si>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</si>
  <si>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</si>
  <si>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</si>
  <si>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</si>
  <si>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</si>
  <si>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</si>
  <si>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</si>
  <si>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</si>
  <si>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</si>
  <si>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</si>
  <si>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</si>
  <si>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</si>
  <si>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</si>
  <si>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</si>
  <si>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</si>
  <si>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(All)</t>
  </si>
  <si>
    <t>Row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</si>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</sst>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esther.xlsx]Sheet3!PivotTable1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358920134983128"/>
          <c:y val="0.29008771314431436"/>
          <c:w val="0.61276025496812903"/>
          <c:h val="0.540452591778934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100371.31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101187.36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102934.09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104038.9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104335.04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Sheet3!$F$5:$F$14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104802.63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Sheet3!$G$5:$G$14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105468.7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Sheet3!$H$5:$H$14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106775.14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Sheet3!$I$5:$I$14</c:f>
              <c:numCache>
                <c:formatCode>General</c:formatCode>
                <c:ptCount val="9"/>
                <c:pt idx="5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107107.6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Sheet3!$J$5:$J$14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110042.37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Sheet3!$K$5:$K$14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110906.35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Sheet3!$L$5:$L$14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111049.84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Sheet3!$M$5:$M$14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111229.47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Sheet3!$N$5:$N$14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111815.49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Sheet3!$O$5:$O$14</c:f>
              <c:numCache>
                <c:formatCode>General</c:formatCode>
                <c:ptCount val="9"/>
                <c:pt idx="6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112645.99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Sheet3!$P$5:$P$14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112778.28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Sheet3!$Q$5:$Q$14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113616.23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Sheet3!$R$5:$R$14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113747.56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Sheet3!$S$5:$S$14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114425.19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Sheet3!$T$5:$T$14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114465.93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Sheet3!$U$5:$U$14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114691.03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Sheet3!$V$5:$V$14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115191.38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Sheet3!$W$5:$W$14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116767.63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Sheet3!$X$5:$X$14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118976.16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Legal</c:v>
                </c:pt>
                <c:pt idx="4">
                  <c:v>NULL</c:v>
                </c:pt>
                <c:pt idx="5">
                  <c:v>Product Management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Sheet3!$Y$5:$Y$14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559816"/>
        <c:axId val="306662712"/>
      </c:barChart>
      <c:catAx>
        <c:axId val="30555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62712"/>
        <c:crosses val="autoZero"/>
        <c:auto val="1"/>
        <c:lblAlgn val="ctr"/>
        <c:lblOffset val="100"/>
        <c:noMultiLvlLbl val="0"/>
      </c:catAx>
      <c:valAx>
        <c:axId val="30666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14</xdr:row>
      <xdr:rowOff>152400</xdr:rowOff>
    </xdr:from>
    <xdr:to>
      <xdr:col>11</xdr:col>
      <xdr:colOff>647700</xdr:colOff>
      <xdr:row>33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wesly" refreshedDate="45533.838337037036" createdVersion="5" refreshedVersion="5" minRefreshableVersion="3" recordCount="149">
  <cacheSource type="worksheet">
    <worksheetSource ref="A1:H150" sheet="Sheet1"/>
  </cacheSource>
  <cacheFields count="8">
    <cacheField name="Emp ID" numFmtId="0">
      <sharedItems/>
    </cacheField>
    <cacheField name="Name" numFmtId="0">
      <sharedItems count="13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34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PR00147"/>
    <x v="0"/>
    <x v="0"/>
    <x v="0"/>
    <x v="0"/>
    <s v="12-Nov-18"/>
    <n v="1"/>
    <s v="Permanent"/>
  </r>
  <r>
    <s v="PR04686"/>
    <x v="1"/>
    <x v="1"/>
    <x v="1"/>
    <x v="1"/>
    <n v="43710"/>
    <n v="1"/>
    <s v="Permanent"/>
  </r>
  <r>
    <s v="SQ04612"/>
    <x v="2"/>
    <x v="1"/>
    <x v="2"/>
    <x v="2"/>
    <n v="43902"/>
    <n v="1"/>
    <s v="Permanent"/>
  </r>
  <r>
    <s v="VT01803"/>
    <x v="3"/>
    <x v="1"/>
    <x v="3"/>
    <x v="3"/>
    <s v="Mar 5, 2018"/>
    <n v="1"/>
    <s v="Fixed Term"/>
  </r>
  <r>
    <s v="TN02749"/>
    <x v="4"/>
    <x v="1"/>
    <x v="3"/>
    <x v="4"/>
    <s v="2-Apr-18"/>
    <n v="0.7"/>
    <s v="Permanent"/>
  </r>
  <r>
    <s v="SQ00144"/>
    <x v="5"/>
    <x v="0"/>
    <x v="4"/>
    <x v="5"/>
    <s v="Oct 16, 2020"/>
    <n v="1"/>
    <s v="Permanent"/>
  </r>
  <r>
    <s v="PR04601"/>
    <x v="6"/>
    <x v="2"/>
    <x v="5"/>
    <x v="6"/>
    <n v="44502"/>
    <n v="1"/>
    <s v="Permanent"/>
  </r>
  <r>
    <s v="SQ01854"/>
    <x v="7"/>
    <x v="1"/>
    <x v="6"/>
    <x v="7"/>
    <n v="43643"/>
    <n v="0.9"/>
    <s v="Permanent"/>
  </r>
  <r>
    <s v="SQ00612"/>
    <x v="8"/>
    <x v="0"/>
    <x v="7"/>
    <x v="8"/>
    <n v="43466"/>
    <n v="1"/>
    <s v="Permanent"/>
  </r>
  <r>
    <s v="PR00419"/>
    <x v="9"/>
    <x v="1"/>
    <x v="1"/>
    <x v="9"/>
    <n v="43494"/>
    <n v="0.8"/>
    <s v="Permanent"/>
  </r>
  <r>
    <s v="VT00578"/>
    <x v="10"/>
    <x v="1"/>
    <x v="2"/>
    <x v="10"/>
    <s v="Oct 18, 2021"/>
    <n v="1"/>
    <s v="Fixed Term"/>
  </r>
  <r>
    <s v="TN01281"/>
    <x v="11"/>
    <x v="1"/>
    <x v="4"/>
    <x v="11"/>
    <s v="27-Jan-20"/>
    <n v="1"/>
    <s v="Permanent"/>
  </r>
  <r>
    <s v="PR04473"/>
    <x v="12"/>
    <x v="1"/>
    <x v="1"/>
    <x v="12"/>
    <s v="19-Apr-21"/>
    <n v="1"/>
    <s v="Permanent"/>
  </r>
  <r>
    <s v="VT02417"/>
    <x v="13"/>
    <x v="0"/>
    <x v="5"/>
    <x v="13"/>
    <s v="12-Mar-18"/>
    <n v="1"/>
    <s v="Temporary"/>
  </r>
  <r>
    <s v="SQ00691"/>
    <x v="14"/>
    <x v="0"/>
    <x v="5"/>
    <x v="14"/>
    <s v="25-Oct-19"/>
    <n v="1"/>
    <s v="Permanent"/>
  </r>
  <r>
    <s v="TN00214"/>
    <x v="15"/>
    <x v="1"/>
    <x v="3"/>
    <x v="15"/>
    <s v="Dec 24, 2019"/>
    <n v="1"/>
    <s v="Permanent"/>
  </r>
  <r>
    <s v="VT02539"/>
    <x v="16"/>
    <x v="0"/>
    <x v="4"/>
    <x v="16"/>
    <s v="10-Dec-18"/>
    <n v="1"/>
    <s v="Temporary"/>
  </r>
  <r>
    <s v="SQ04598"/>
    <x v="17"/>
    <x v="0"/>
    <x v="2"/>
    <x v="17"/>
    <n v="43584"/>
    <n v="1"/>
    <s v="Permanent"/>
  </r>
  <r>
    <s v="TN00464"/>
    <x v="18"/>
    <x v="0"/>
    <x v="7"/>
    <x v="18"/>
    <s v="27-Jan-20"/>
    <n v="1"/>
    <s v="Permanent"/>
  </r>
  <r>
    <s v="PR00893"/>
    <x v="19"/>
    <x v="0"/>
    <x v="8"/>
    <x v="19"/>
    <n v="44285"/>
    <n v="0.4"/>
    <s v="Permanent"/>
  </r>
  <r>
    <s v="PR00882"/>
    <x v="20"/>
    <x v="0"/>
    <x v="9"/>
    <x v="20"/>
    <n v="44288"/>
    <n v="0.3"/>
    <s v="Permanent"/>
  </r>
  <r>
    <s v="PR03445"/>
    <x v="21"/>
    <x v="0"/>
    <x v="10"/>
    <x v="21"/>
    <s v="26-Aug-21"/>
    <n v="1"/>
    <s v="Permanent"/>
  </r>
  <r>
    <s v="TN03416"/>
    <x v="22"/>
    <x v="0"/>
    <x v="4"/>
    <x v="22"/>
    <n v="43809"/>
    <n v="0.5"/>
    <s v="Fixed Term"/>
  </r>
  <r>
    <s v="TN00890"/>
    <x v="23"/>
    <x v="1"/>
    <x v="3"/>
    <x v="23"/>
    <s v="22-Feb-21"/>
    <n v="0.5"/>
    <s v="Permanent"/>
  </r>
  <r>
    <s v="VT04137"/>
    <x v="24"/>
    <x v="2"/>
    <x v="3"/>
    <x v="24"/>
    <n v="43633"/>
    <n v="1"/>
    <s v="Temporary"/>
  </r>
  <r>
    <s v="PR02603"/>
    <x v="25"/>
    <x v="1"/>
    <x v="8"/>
    <x v="25"/>
    <n v="43794"/>
    <n v="0.3"/>
    <s v="Permanent"/>
  </r>
  <r>
    <s v="PR03158"/>
    <x v="26"/>
    <x v="1"/>
    <x v="2"/>
    <x v="26"/>
    <n v="43206"/>
    <n v="1"/>
    <s v="Permanent"/>
  </r>
  <r>
    <s v="PR02288"/>
    <x v="27"/>
    <x v="0"/>
    <x v="11"/>
    <x v="27"/>
    <n v="43874"/>
    <n v="1"/>
    <s v="Permanent"/>
  </r>
  <r>
    <s v="VT03849"/>
    <x v="28"/>
    <x v="0"/>
    <x v="9"/>
    <x v="28"/>
    <s v="18-Apr-19"/>
    <n v="1"/>
    <s v="Temporary"/>
  </r>
  <r>
    <s v="SQ01395"/>
    <x v="29"/>
    <x v="0"/>
    <x v="12"/>
    <x v="29"/>
    <n v="44221"/>
    <n v="0.8"/>
    <s v="Permanent"/>
  </r>
  <r>
    <s v="SQ02559"/>
    <x v="30"/>
    <x v="0"/>
    <x v="1"/>
    <x v="30"/>
    <s v="27-Dec-19"/>
    <n v="1"/>
    <s v="Permanent"/>
  </r>
  <r>
    <s v="VT04627"/>
    <x v="31"/>
    <x v="0"/>
    <x v="8"/>
    <x v="31"/>
    <n v="44383"/>
    <n v="0.8"/>
    <s v="Temporary"/>
  </r>
  <r>
    <s v="VT03537"/>
    <x v="32"/>
    <x v="0"/>
    <x v="1"/>
    <x v="32"/>
    <n v="43972"/>
    <n v="1"/>
    <s v="Temporary"/>
  </r>
  <r>
    <s v="PR01951"/>
    <x v="33"/>
    <x v="0"/>
    <x v="0"/>
    <x v="33"/>
    <s v="Aug 12, 2020"/>
    <n v="0.7"/>
    <s v="Permanent"/>
  </r>
  <r>
    <s v="PR01662"/>
    <x v="34"/>
    <x v="1"/>
    <x v="7"/>
    <x v="34"/>
    <s v="14-Nov-18"/>
    <n v="0.8"/>
    <s v="Permanent"/>
  </r>
  <r>
    <s v="VT02313"/>
    <x v="35"/>
    <x v="0"/>
    <x v="3"/>
    <x v="35"/>
    <n v="43808"/>
    <n v="1"/>
    <s v="Temporary"/>
  </r>
  <r>
    <s v="SQ01620"/>
    <x v="36"/>
    <x v="0"/>
    <x v="12"/>
    <x v="36"/>
    <n v="43255"/>
    <n v="1"/>
    <s v="Permanent"/>
  </r>
  <r>
    <s v="VT04681"/>
    <x v="37"/>
    <x v="1"/>
    <x v="11"/>
    <x v="37"/>
    <s v="Nov 30, 2018"/>
    <n v="1"/>
    <s v="Temporary"/>
  </r>
  <r>
    <s v="TN04246"/>
    <x v="38"/>
    <x v="1"/>
    <x v="5"/>
    <x v="38"/>
    <n v="44067"/>
    <n v="0.8"/>
    <s v="Fixed Term"/>
  </r>
  <r>
    <s v="TN02570"/>
    <x v="39"/>
    <x v="1"/>
    <x v="9"/>
    <x v="39"/>
    <n v="43397"/>
    <n v="1"/>
    <s v="Permanent"/>
  </r>
  <r>
    <s v="VT02801"/>
    <x v="40"/>
    <x v="0"/>
    <x v="3"/>
    <x v="40"/>
    <s v="27-Jul-20"/>
    <n v="1"/>
    <s v="Temporary"/>
  </r>
  <r>
    <s v="SQ01177"/>
    <x v="41"/>
    <x v="0"/>
    <x v="8"/>
    <x v="41"/>
    <s v="30-Sep-20"/>
    <n v="1"/>
    <s v="Permanent"/>
  </r>
  <r>
    <s v="VT01740"/>
    <x v="42"/>
    <x v="1"/>
    <x v="2"/>
    <x v="42"/>
    <s v="19-Jul-19"/>
    <n v="1"/>
    <s v="Fixed Term"/>
  </r>
  <r>
    <s v="TN01876"/>
    <x v="43"/>
    <x v="0"/>
    <x v="1"/>
    <x v="43"/>
    <s v="10-Aug-20"/>
    <n v="1"/>
    <s v="Permanent"/>
  </r>
  <r>
    <s v="VT02313"/>
    <x v="35"/>
    <x v="0"/>
    <x v="3"/>
    <x v="35"/>
    <n v="43808"/>
    <n v="1"/>
    <s v="Temporary"/>
  </r>
  <r>
    <s v="VT03988"/>
    <x v="44"/>
    <x v="1"/>
    <x v="5"/>
    <x v="44"/>
    <s v="9-Sep-19"/>
    <n v="1"/>
    <s v="Temporary"/>
  </r>
  <r>
    <s v="TN00227"/>
    <x v="45"/>
    <x v="1"/>
    <x v="5"/>
    <x v="45"/>
    <s v="24-Nov-20"/>
    <n v="1"/>
    <s v="Permanent"/>
  </r>
  <r>
    <s v="VT01092"/>
    <x v="46"/>
    <x v="0"/>
    <x v="9"/>
    <x v="46"/>
    <n v="43305"/>
    <n v="1"/>
    <s v="Fixed Term"/>
  </r>
  <r>
    <s v="TN03169"/>
    <x v="47"/>
    <x v="1"/>
    <x v="11"/>
    <x v="47"/>
    <s v="Nov 2, 2018"/>
    <n v="0.6"/>
    <s v="Fixed Term"/>
  </r>
  <r>
    <s v="SQ01402"/>
    <x v="48"/>
    <x v="1"/>
    <x v="0"/>
    <x v="48"/>
    <n v="43416"/>
    <n v="1"/>
    <s v="Permanent"/>
  </r>
  <r>
    <s v="SQ00360"/>
    <x v="49"/>
    <x v="0"/>
    <x v="6"/>
    <x v="49"/>
    <n v="43152"/>
    <n v="0.6"/>
    <s v="Permanent"/>
  </r>
  <r>
    <s v="PR02208"/>
    <x v="50"/>
    <x v="1"/>
    <x v="3"/>
    <x v="50"/>
    <s v="29-Apr-21"/>
    <n v="1"/>
    <s v="Permanent"/>
  </r>
  <r>
    <s v="SQ01637"/>
    <x v="51"/>
    <x v="0"/>
    <x v="10"/>
    <x v="51"/>
    <n v="43508"/>
    <n v="0.4"/>
    <s v="Permanent"/>
  </r>
  <r>
    <s v="TN03210"/>
    <x v="52"/>
    <x v="0"/>
    <x v="3"/>
    <x v="52"/>
    <n v="43272"/>
    <n v="1"/>
    <s v="Fixed Term"/>
  </r>
  <r>
    <s v="PR03844"/>
    <x v="53"/>
    <x v="1"/>
    <x v="8"/>
    <x v="53"/>
    <n v="44078"/>
    <n v="1"/>
    <s v="Permanent"/>
  </r>
  <r>
    <s v="VT04093"/>
    <x v="54"/>
    <x v="1"/>
    <x v="3"/>
    <x v="54"/>
    <n v="43949"/>
    <n v="0.4"/>
    <s v="Temporary"/>
  </r>
  <r>
    <s v="SQ02246"/>
    <x v="55"/>
    <x v="0"/>
    <x v="7"/>
    <x v="55"/>
    <n v="43839"/>
    <n v="1"/>
    <s v="Permanent"/>
  </r>
  <r>
    <s v="TN03032"/>
    <x v="56"/>
    <x v="1"/>
    <x v="7"/>
    <x v="56"/>
    <n v="44203"/>
    <n v="0.8"/>
    <s v="Permanent"/>
  </r>
  <r>
    <s v="SQ00914"/>
    <x v="57"/>
    <x v="1"/>
    <x v="11"/>
    <x v="57"/>
    <s v="May 11, 2020"/>
    <n v="1"/>
    <s v="Permanent"/>
  </r>
  <r>
    <s v="SQ02525"/>
    <x v="58"/>
    <x v="0"/>
    <x v="4"/>
    <x v="58"/>
    <s v="Jan 25, 2021"/>
    <n v="1"/>
    <s v="Permanent"/>
  </r>
  <r>
    <s v="TN02667"/>
    <x v="59"/>
    <x v="0"/>
    <x v="5"/>
    <x v="59"/>
    <s v="16-Sep-19"/>
    <n v="0.2"/>
    <s v="Permanent"/>
  </r>
  <r>
    <s v="PR02782"/>
    <x v="60"/>
    <x v="0"/>
    <x v="6"/>
    <x v="60"/>
    <s v="26-Jun-19"/>
    <n v="1"/>
    <s v="Permanent"/>
  </r>
  <r>
    <s v="TN03331"/>
    <x v="61"/>
    <x v="0"/>
    <x v="8"/>
    <x v="61"/>
    <s v="27-May-19"/>
    <n v="0.4"/>
    <s v="Fixed Term"/>
  </r>
  <r>
    <s v="VT01249"/>
    <x v="62"/>
    <x v="1"/>
    <x v="12"/>
    <x v="62"/>
    <n v="44473"/>
    <n v="0.3"/>
    <s v="Fixed Term"/>
  </r>
  <r>
    <s v="PR00576"/>
    <x v="63"/>
    <x v="1"/>
    <x v="12"/>
    <x v="63"/>
    <n v="43682"/>
    <n v="1"/>
    <s v="Permanent"/>
  </r>
  <r>
    <s v="VT02260"/>
    <x v="64"/>
    <x v="1"/>
    <x v="7"/>
    <x v="64"/>
    <s v="10-Apr-20"/>
    <n v="1"/>
    <s v="Temporary"/>
  </r>
  <r>
    <s v="TN02883"/>
    <x v="65"/>
    <x v="1"/>
    <x v="10"/>
    <x v="65"/>
    <n v="43332"/>
    <n v="1"/>
    <s v="Permanent"/>
  </r>
  <r>
    <s v="SQ03024"/>
    <x v="66"/>
    <x v="1"/>
    <x v="2"/>
    <x v="66"/>
    <n v="43390"/>
    <n v="1"/>
    <s v="Permanent"/>
  </r>
  <r>
    <s v="TN04428"/>
    <x v="67"/>
    <x v="2"/>
    <x v="8"/>
    <x v="67"/>
    <s v="8-Jan-19"/>
    <n v="1"/>
    <s v="Fixed Term"/>
  </r>
  <r>
    <s v="SQ03350"/>
    <x v="68"/>
    <x v="1"/>
    <x v="11"/>
    <x v="68"/>
    <s v="18-Feb-19"/>
    <n v="1"/>
    <s v="Permanent"/>
  </r>
  <r>
    <s v="VT03421"/>
    <x v="69"/>
    <x v="0"/>
    <x v="12"/>
    <x v="69"/>
    <s v="15-Mar-21"/>
    <n v="0.7"/>
    <s v="Temporary"/>
  </r>
  <r>
    <s v="PR01346"/>
    <x v="70"/>
    <x v="0"/>
    <x v="1"/>
    <x v="70"/>
    <s v="5-Feb-18"/>
    <n v="1"/>
    <s v="Permanent"/>
  </r>
  <r>
    <s v="VT02118"/>
    <x v="71"/>
    <x v="1"/>
    <x v="0"/>
    <x v="71"/>
    <s v="10-Feb-21"/>
    <n v="1"/>
    <s v="Fixed Term"/>
  </r>
  <r>
    <s v="PR00210"/>
    <x v="72"/>
    <x v="1"/>
    <x v="12"/>
    <x v="33"/>
    <n v="44011"/>
    <n v="1"/>
    <s v="Permanent"/>
  </r>
  <r>
    <s v="TN02496"/>
    <x v="73"/>
    <x v="2"/>
    <x v="8"/>
    <x v="72"/>
    <n v="43430"/>
    <n v="1"/>
    <s v="Permanent"/>
  </r>
  <r>
    <s v="VT02491"/>
    <x v="74"/>
    <x v="0"/>
    <x v="4"/>
    <x v="73"/>
    <n v="43291"/>
    <n v="1"/>
    <s v="Temporary"/>
  </r>
  <r>
    <s v="PR03980"/>
    <x v="75"/>
    <x v="0"/>
    <x v="6"/>
    <x v="74"/>
    <s v="30-Apr-20"/>
    <n v="1"/>
    <s v="Permanent"/>
  </r>
  <r>
    <s v="VT03307"/>
    <x v="76"/>
    <x v="0"/>
    <x v="10"/>
    <x v="75"/>
    <n v="43700"/>
    <n v="0.6"/>
    <s v="Temporary"/>
  </r>
  <r>
    <s v="TN04058"/>
    <x v="77"/>
    <x v="0"/>
    <x v="11"/>
    <x v="76"/>
    <n v="43563"/>
    <n v="1"/>
    <s v="Fixed Term"/>
  </r>
  <r>
    <s v="VT03993"/>
    <x v="78"/>
    <x v="0"/>
    <x v="8"/>
    <x v="77"/>
    <s v="30-Mar-21"/>
    <n v="1"/>
    <s v="Temporary"/>
  </r>
  <r>
    <s v="VT02663"/>
    <x v="79"/>
    <x v="0"/>
    <x v="12"/>
    <x v="78"/>
    <s v="1-Feb-21"/>
    <n v="1"/>
    <s v="Temporary"/>
  </r>
  <r>
    <s v="PR03034"/>
    <x v="80"/>
    <x v="0"/>
    <x v="10"/>
    <x v="79"/>
    <s v="4-Oct-21"/>
    <n v="1"/>
    <s v="Permanent"/>
  </r>
  <r>
    <s v="PR01159"/>
    <x v="81"/>
    <x v="0"/>
    <x v="0"/>
    <x v="80"/>
    <s v="21-Oct-19"/>
    <n v="0.6"/>
    <s v="Permanent"/>
  </r>
  <r>
    <s v="SQ03476"/>
    <x v="82"/>
    <x v="2"/>
    <x v="9"/>
    <x v="81"/>
    <s v="13-Aug-18"/>
    <n v="0.9"/>
    <s v="Permanent"/>
  </r>
  <r>
    <s v="PR04380"/>
    <x v="83"/>
    <x v="1"/>
    <x v="1"/>
    <x v="82"/>
    <s v="18-Nov-19"/>
    <n v="0.8"/>
    <s v="Permanent"/>
  </r>
  <r>
    <s v="TN00182"/>
    <x v="84"/>
    <x v="1"/>
    <x v="11"/>
    <x v="83"/>
    <s v="Nov 25, 2019"/>
    <n v="1"/>
    <s v="Permanent"/>
  </r>
  <r>
    <s v="VT01523"/>
    <x v="85"/>
    <x v="1"/>
    <x v="1"/>
    <x v="84"/>
    <s v="26-Feb-20"/>
    <n v="1"/>
    <s v="Fixed Term"/>
  </r>
  <r>
    <s v="PR00916"/>
    <x v="86"/>
    <x v="1"/>
    <x v="7"/>
    <x v="85"/>
    <n v="44501"/>
    <n v="1"/>
    <s v="Permanent"/>
  </r>
  <r>
    <s v="PR01211"/>
    <x v="87"/>
    <x v="0"/>
    <x v="9"/>
    <x v="86"/>
    <n v="44223"/>
    <n v="1"/>
    <s v="Permanent"/>
  </r>
  <r>
    <s v="VT01684"/>
    <x v="88"/>
    <x v="1"/>
    <x v="3"/>
    <x v="87"/>
    <n v="43258"/>
    <n v="1"/>
    <s v="Fixed Term"/>
  </r>
  <r>
    <s v="TN01876"/>
    <x v="43"/>
    <x v="0"/>
    <x v="1"/>
    <x v="43"/>
    <s v="10-Aug-20"/>
    <n v="1"/>
    <s v="Permanent"/>
  </r>
  <r>
    <s v="TN04740"/>
    <x v="89"/>
    <x v="1"/>
    <x v="5"/>
    <x v="88"/>
    <n v="43815"/>
    <n v="1"/>
    <s v="Fixed Term"/>
  </r>
  <r>
    <s v="TN03575"/>
    <x v="90"/>
    <x v="1"/>
    <x v="7"/>
    <x v="89"/>
    <s v="4-Feb-19"/>
    <n v="1"/>
    <s v="Fixed Term"/>
  </r>
  <r>
    <s v="VT04984"/>
    <x v="91"/>
    <x v="0"/>
    <x v="4"/>
    <x v="90"/>
    <s v="22-May-20"/>
    <n v="1"/>
    <s v="Temporary"/>
  </r>
  <r>
    <s v="PR00095"/>
    <x v="92"/>
    <x v="1"/>
    <x v="1"/>
    <x v="91"/>
    <s v="13-Jan-20"/>
    <n v="1"/>
    <s v="Permanent"/>
  </r>
  <r>
    <s v="SQ03546"/>
    <x v="93"/>
    <x v="1"/>
    <x v="12"/>
    <x v="92"/>
    <s v="Jul 5, 2021"/>
    <n v="1"/>
    <s v="Permanent"/>
  </r>
  <r>
    <s v="VT02374"/>
    <x v="94"/>
    <x v="1"/>
    <x v="9"/>
    <x v="93"/>
    <s v="Oct 1, 2018"/>
    <n v="0.3"/>
    <s v="Temporary"/>
  </r>
  <r>
    <s v="SQ00450"/>
    <x v="95"/>
    <x v="1"/>
    <x v="10"/>
    <x v="94"/>
    <n v="43943"/>
    <n v="1"/>
    <s v="Permanent"/>
  </r>
  <r>
    <s v="PR03804"/>
    <x v="96"/>
    <x v="0"/>
    <x v="12"/>
    <x v="95"/>
    <s v="28-Dec-20"/>
    <n v="1"/>
    <s v="Permanent"/>
  </r>
  <r>
    <s v="SQ04488"/>
    <x v="97"/>
    <x v="0"/>
    <x v="6"/>
    <x v="96"/>
    <s v="28-Jan-19"/>
    <n v="1"/>
    <s v="Permanent"/>
  </r>
  <r>
    <s v="TN00735"/>
    <x v="98"/>
    <x v="0"/>
    <x v="5"/>
    <x v="97"/>
    <n v="43452"/>
    <n v="0.8"/>
    <s v="Permanent"/>
  </r>
  <r>
    <s v="VT01893"/>
    <x v="99"/>
    <x v="0"/>
    <x v="3"/>
    <x v="98"/>
    <n v="43250"/>
    <n v="1"/>
    <s v="Fixed Term"/>
  </r>
  <r>
    <s v="SQ02223"/>
    <x v="100"/>
    <x v="1"/>
    <x v="9"/>
    <x v="99"/>
    <s v="26-Jun-18"/>
    <n v="1"/>
    <s v="Permanent"/>
  </r>
  <r>
    <s v="PR02010"/>
    <x v="101"/>
    <x v="0"/>
    <x v="11"/>
    <x v="100"/>
    <n v="44004"/>
    <n v="1"/>
    <s v="Permanent"/>
  </r>
  <r>
    <s v="SQ00498"/>
    <x v="102"/>
    <x v="1"/>
    <x v="12"/>
    <x v="101"/>
    <n v="44393"/>
    <n v="1"/>
    <s v="Permanent"/>
  </r>
  <r>
    <s v="PR02113"/>
    <x v="103"/>
    <x v="1"/>
    <x v="5"/>
    <x v="102"/>
    <s v="7-Dec-20"/>
    <n v="1"/>
    <s v="Permanent"/>
  </r>
  <r>
    <s v="TN00727"/>
    <x v="104"/>
    <x v="1"/>
    <x v="2"/>
    <x v="103"/>
    <s v="Jan 29, 2019"/>
    <n v="1"/>
    <s v="Permanent"/>
  </r>
  <r>
    <s v="SQ01697"/>
    <x v="105"/>
    <x v="0"/>
    <x v="1"/>
    <x v="104"/>
    <n v="43392"/>
    <n v="1"/>
    <s v="Permanent"/>
  </r>
  <r>
    <s v="SQ01519"/>
    <x v="106"/>
    <x v="0"/>
    <x v="9"/>
    <x v="105"/>
    <s v="26-Mar-19"/>
    <n v="1"/>
    <s v="Permanent"/>
  </r>
  <r>
    <s v="PR00210"/>
    <x v="72"/>
    <x v="1"/>
    <x v="12"/>
    <x v="59"/>
    <n v="44011"/>
    <n v="1"/>
    <s v="Permanent"/>
  </r>
  <r>
    <s v="VT03500"/>
    <x v="107"/>
    <x v="0"/>
    <x v="5"/>
    <x v="106"/>
    <n v="44357"/>
    <n v="1"/>
    <s v="Temporary"/>
  </r>
  <r>
    <s v="SQ01962"/>
    <x v="108"/>
    <x v="1"/>
    <x v="7"/>
    <x v="59"/>
    <n v="43504"/>
    <n v="1"/>
    <s v="Permanent"/>
  </r>
  <r>
    <s v="VT00017"/>
    <x v="109"/>
    <x v="0"/>
    <x v="9"/>
    <x v="33"/>
    <n v="44077"/>
    <n v="1"/>
    <s v="Fixed Term"/>
  </r>
  <r>
    <s v="SQ02559"/>
    <x v="30"/>
    <x v="0"/>
    <x v="1"/>
    <x v="30"/>
    <s v="27-Dec-19"/>
    <n v="1"/>
    <s v="Permanent"/>
  </r>
  <r>
    <s v="TN01210"/>
    <x v="110"/>
    <x v="0"/>
    <x v="12"/>
    <x v="107"/>
    <n v="43602"/>
    <n v="1"/>
    <s v="Permanent"/>
  </r>
  <r>
    <s v="SQ02051"/>
    <x v="111"/>
    <x v="0"/>
    <x v="12"/>
    <x v="59"/>
    <s v="Sep 23, 2021"/>
    <n v="1"/>
    <s v="Permanent"/>
  </r>
  <r>
    <s v="SQ03321"/>
    <x v="112"/>
    <x v="1"/>
    <x v="9"/>
    <x v="108"/>
    <n v="43297"/>
    <n v="1"/>
    <s v="Permanent"/>
  </r>
  <r>
    <s v="TN04058"/>
    <x v="77"/>
    <x v="0"/>
    <x v="11"/>
    <x v="76"/>
    <n v="43563"/>
    <n v="1"/>
    <s v="Fixed Term"/>
  </r>
  <r>
    <s v="SQ00841"/>
    <x v="26"/>
    <x v="1"/>
    <x v="2"/>
    <x v="26"/>
    <s v="23-Apr-18"/>
    <n v="1"/>
    <s v="Permanent"/>
  </r>
  <r>
    <s v="SQ04603"/>
    <x v="113"/>
    <x v="0"/>
    <x v="11"/>
    <x v="109"/>
    <s v="29-Oct-18"/>
    <n v="1"/>
    <s v="Permanent"/>
  </r>
  <r>
    <s v="TN01028"/>
    <x v="114"/>
    <x v="0"/>
    <x v="9"/>
    <x v="110"/>
    <n v="43340"/>
    <n v="1"/>
    <s v="Permanent"/>
  </r>
  <r>
    <s v="VT04028"/>
    <x v="115"/>
    <x v="0"/>
    <x v="2"/>
    <x v="111"/>
    <n v="43895"/>
    <n v="0.7"/>
    <s v="Temporary"/>
  </r>
  <r>
    <s v="TN03068"/>
    <x v="116"/>
    <x v="0"/>
    <x v="1"/>
    <x v="112"/>
    <s v="31-Dec-18"/>
    <n v="1"/>
    <s v="Fixed Term"/>
  </r>
  <r>
    <s v="VT03701"/>
    <x v="117"/>
    <x v="1"/>
    <x v="11"/>
    <x v="113"/>
    <n v="43794"/>
    <n v="1"/>
    <s v="Temporary"/>
  </r>
  <r>
    <s v="VT04028"/>
    <x v="115"/>
    <x v="0"/>
    <x v="2"/>
    <x v="111"/>
    <n v="43895"/>
    <n v="0.7"/>
    <s v="Temporary"/>
  </r>
  <r>
    <s v="TN04101"/>
    <x v="118"/>
    <x v="0"/>
    <x v="12"/>
    <x v="114"/>
    <n v="43280"/>
    <n v="1"/>
    <s v="Fixed Term"/>
  </r>
  <r>
    <s v="VT02374"/>
    <x v="94"/>
    <x v="1"/>
    <x v="9"/>
    <x v="93"/>
    <s v="Oct 1, 2018"/>
    <n v="0.3"/>
    <s v="Temporary"/>
  </r>
  <r>
    <s v="TN01632"/>
    <x v="119"/>
    <x v="0"/>
    <x v="1"/>
    <x v="115"/>
    <s v="Apr 29, 2020"/>
    <n v="1"/>
    <s v="Permanent"/>
  </r>
  <r>
    <s v="PR01956"/>
    <x v="120"/>
    <x v="0"/>
    <x v="9"/>
    <x v="116"/>
    <n v="43416"/>
    <n v="1"/>
    <s v="Permanent"/>
  </r>
  <r>
    <s v="PR02140"/>
    <x v="121"/>
    <x v="0"/>
    <x v="9"/>
    <x v="117"/>
    <n v="43567"/>
    <n v="0.3"/>
    <s v="Permanent"/>
  </r>
  <r>
    <s v="SQ03626"/>
    <x v="122"/>
    <x v="1"/>
    <x v="3"/>
    <x v="118"/>
    <s v="19-Jul-21"/>
    <n v="0.3"/>
    <s v="Permanent"/>
  </r>
  <r>
    <s v="VT01610"/>
    <x v="123"/>
    <x v="1"/>
    <x v="9"/>
    <x v="119"/>
    <n v="43458"/>
    <n v="1"/>
    <s v="Fixed Term"/>
  </r>
  <r>
    <s v="TN00129"/>
    <x v="124"/>
    <x v="1"/>
    <x v="7"/>
    <x v="33"/>
    <n v="43538"/>
    <n v="1"/>
    <s v="Permanent"/>
  </r>
  <r>
    <s v="TN01340"/>
    <x v="125"/>
    <x v="0"/>
    <x v="12"/>
    <x v="120"/>
    <s v="May 5, 2020"/>
    <n v="1"/>
    <s v="Permanent"/>
  </r>
  <r>
    <s v="TN00698"/>
    <x v="126"/>
    <x v="1"/>
    <x v="5"/>
    <x v="121"/>
    <n v="43669"/>
    <n v="1"/>
    <s v="Permanent"/>
  </r>
  <r>
    <s v="SQ00960"/>
    <x v="127"/>
    <x v="1"/>
    <x v="7"/>
    <x v="122"/>
    <n v="43846"/>
    <n v="0.4"/>
    <s v="Permanent"/>
  </r>
  <r>
    <s v="SQ01998"/>
    <x v="128"/>
    <x v="0"/>
    <x v="11"/>
    <x v="123"/>
    <n v="44393"/>
    <n v="1"/>
    <s v="Permanent"/>
  </r>
  <r>
    <s v="PR04446"/>
    <x v="129"/>
    <x v="1"/>
    <x v="7"/>
    <x v="124"/>
    <n v="44431"/>
    <n v="1"/>
    <s v="Permanent"/>
  </r>
  <r>
    <s v="SQ01283"/>
    <x v="130"/>
    <x v="1"/>
    <x v="6"/>
    <x v="125"/>
    <n v="44062"/>
    <n v="1"/>
    <s v="Permanent"/>
  </r>
  <r>
    <s v="SQ01026"/>
    <x v="131"/>
    <x v="0"/>
    <x v="11"/>
    <x v="126"/>
    <s v="12-Feb-21"/>
    <n v="1"/>
    <s v="Permanent"/>
  </r>
  <r>
    <s v="TN02667"/>
    <x v="59"/>
    <x v="0"/>
    <x v="5"/>
    <x v="33"/>
    <s v="16-Sep-19"/>
    <n v="0.2"/>
    <s v="Permanent"/>
  </r>
  <r>
    <s v="TN01912"/>
    <x v="132"/>
    <x v="0"/>
    <x v="2"/>
    <x v="127"/>
    <s v="2-Oct-19"/>
    <n v="1"/>
    <s v="Permanent"/>
  </r>
  <r>
    <s v="VT02319"/>
    <x v="133"/>
    <x v="1"/>
    <x v="7"/>
    <x v="128"/>
    <n v="43489"/>
    <n v="0.2"/>
    <s v="Temporary"/>
  </r>
  <r>
    <s v="SQ04960"/>
    <x v="134"/>
    <x v="1"/>
    <x v="5"/>
    <x v="129"/>
    <n v="43822"/>
    <n v="1"/>
    <s v="Permanent"/>
  </r>
  <r>
    <s v="SQ01829"/>
    <x v="135"/>
    <x v="0"/>
    <x v="11"/>
    <x v="130"/>
    <n v="43725"/>
    <n v="1"/>
    <s v="Permanent"/>
  </r>
  <r>
    <s v="SQ00022"/>
    <x v="136"/>
    <x v="0"/>
    <x v="1"/>
    <x v="131"/>
    <n v="43914"/>
    <n v="1"/>
    <s v="Permanent"/>
  </r>
  <r>
    <s v="TN00214"/>
    <x v="15"/>
    <x v="1"/>
    <x v="3"/>
    <x v="15"/>
    <s v="Dec 24, 2019"/>
    <n v="1"/>
    <s v="Permanent"/>
  </r>
  <r>
    <s v="TN02798"/>
    <x v="137"/>
    <x v="1"/>
    <x v="1"/>
    <x v="132"/>
    <s v="3-Jan-19"/>
    <n v="0.4"/>
    <s v="Permanent"/>
  </r>
  <r>
    <s v="VT02532"/>
    <x v="138"/>
    <x v="1"/>
    <x v="12"/>
    <x v="133"/>
    <n v="43234"/>
    <n v="1"/>
    <s v="Tempor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Z14" firstHeaderRow="1" firstDataRow="2" firstDataCol="1" rowPageCount="1" colPageCount="1"/>
  <pivotFields count="8">
    <pivotField showAll="0"/>
    <pivotField dataField="1" showAll="0">
      <items count="140">
        <item x="132"/>
        <item x="120"/>
        <item x="20"/>
        <item x="51"/>
        <item x="75"/>
        <item x="8"/>
        <item x="95"/>
        <item x="100"/>
        <item x="12"/>
        <item x="138"/>
        <item x="70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92"/>
        <item x="88"/>
        <item x="126"/>
        <item x="77"/>
        <item x="130"/>
        <item x="103"/>
        <item x="9"/>
        <item x="62"/>
        <item x="53"/>
        <item x="127"/>
        <item x="84"/>
        <item x="98"/>
        <item x="136"/>
        <item x="106"/>
        <item x="85"/>
        <item x="11"/>
        <item x="5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01"/>
        <item x="87"/>
        <item x="80"/>
        <item x="13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12"/>
        <item x="39"/>
        <item x="125"/>
        <item x="124"/>
        <item x="65"/>
        <item x="79"/>
        <item x="66"/>
        <item x="82"/>
        <item x="86"/>
        <item x="60"/>
        <item x="90"/>
        <item x="7"/>
        <item x="15"/>
        <item x="48"/>
        <item x="119"/>
        <item x="52"/>
        <item x="128"/>
        <item x="28"/>
        <item x="108"/>
        <item x="45"/>
        <item x="99"/>
        <item x="63"/>
        <item x="59"/>
        <item x="135"/>
        <item x="4"/>
        <item x="10"/>
        <item x="109"/>
        <item x="24"/>
        <item x="18"/>
        <item x="118"/>
        <item x="72"/>
        <item x="55"/>
        <item x="115"/>
        <item x="2"/>
        <item x="58"/>
        <item x="0"/>
        <item x="81"/>
        <item x="21"/>
        <item x="6"/>
        <item x="113"/>
        <item x="37"/>
        <item x="71"/>
        <item x="44"/>
        <item x="1"/>
        <item x="49"/>
        <item x="17"/>
        <item x="32"/>
        <item x="64"/>
        <item x="41"/>
        <item x="117"/>
        <item x="22"/>
        <item x="38"/>
        <item x="40"/>
        <item x="46"/>
        <item x="67"/>
        <item x="76"/>
        <item x="35"/>
        <item x="137"/>
        <item x="89"/>
        <item x="83"/>
        <item x="96"/>
        <item x="14"/>
        <item x="50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showAll="0">
      <items count="135">
        <item h="1" x="59"/>
        <item h="1" x="78"/>
        <item h="1" x="62"/>
        <item h="1" x="42"/>
        <item h="1" x="130"/>
        <item h="1" x="79"/>
        <item h="1" x="133"/>
        <item h="1" x="132"/>
        <item h="1" x="53"/>
        <item h="1" x="116"/>
        <item h="1" x="106"/>
        <item h="1" x="60"/>
        <item h="1" x="15"/>
        <item h="1" x="57"/>
        <item h="1" x="56"/>
        <item h="1" x="112"/>
        <item h="1"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05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97"/>
        <item h="1" x="64"/>
        <item h="1" x="13"/>
        <item h="1" x="25"/>
        <item h="1" x="21"/>
        <item h="1" x="45"/>
        <item h="1" x="63"/>
        <item h="1" x="74"/>
        <item h="1" x="7"/>
        <item h="1" x="95"/>
        <item h="1" x="68"/>
        <item h="1" x="110"/>
        <item h="1" x="47"/>
        <item h="1" x="72"/>
        <item h="1" x="125"/>
        <item h="1" x="51"/>
        <item h="1" x="108"/>
        <item h="1" x="9"/>
        <item h="1" x="66"/>
        <item h="1" x="39"/>
        <item h="1" x="12"/>
        <item h="1" x="17"/>
        <item h="1" x="91"/>
        <item h="1" x="104"/>
        <item h="1" x="23"/>
        <item h="1" x="93"/>
        <item h="1" x="129"/>
        <item h="1" x="114"/>
        <item h="1" x="61"/>
        <item h="1" x="32"/>
        <item h="1" x="8"/>
        <item h="1" x="126"/>
        <item h="1" x="83"/>
        <item h="1" x="92"/>
        <item h="1" x="102"/>
        <item h="1" x="119"/>
        <item h="1" x="31"/>
        <item h="1" x="96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21"/>
        <item h="1" x="1"/>
        <item h="1" x="115"/>
        <item h="1" x="127"/>
        <item h="1" x="26"/>
        <item h="1" x="113"/>
        <item h="1" x="107"/>
        <item h="1" x="29"/>
        <item h="1" x="30"/>
        <item h="1" x="86"/>
        <item h="1" x="124"/>
        <item h="1" x="3"/>
        <item h="1" x="118"/>
        <item h="1" x="117"/>
        <item h="1" x="128"/>
        <item h="1" x="67"/>
        <item h="1" x="120"/>
        <item h="1" x="89"/>
        <item x="38"/>
        <item x="87"/>
        <item x="50"/>
        <item x="88"/>
        <item x="27"/>
        <item x="6"/>
        <item x="0"/>
        <item x="76"/>
        <item x="81"/>
        <item x="131"/>
        <item x="37"/>
        <item x="101"/>
        <item x="109"/>
        <item x="111"/>
        <item x="80"/>
        <item x="98"/>
        <item x="36"/>
        <item x="69"/>
        <item x="11"/>
        <item x="73"/>
        <item x="40"/>
        <item x="100"/>
        <item x="54"/>
        <item x="5"/>
        <item h="1" x="33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4"/>
    </i>
    <i>
      <x v="6"/>
    </i>
    <i>
      <x v="7"/>
    </i>
    <i>
      <x v="10"/>
    </i>
    <i>
      <x v="11"/>
    </i>
    <i>
      <x v="12"/>
    </i>
    <i t="grand">
      <x/>
    </i>
  </rowItems>
  <colFields count="1">
    <field x="4"/>
  </colFields>
  <colItems count="25"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9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9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8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topLeftCell="A11" workbookViewId="0">
      <selection activeCell="A3" activeCellId="1" sqref="A1:B1 A3:BM18"/>
    </sheetView>
  </sheetViews>
  <sheetFormatPr defaultRowHeight="15" x14ac:dyDescent="0.25"/>
  <cols>
    <col min="1" max="1" width="21.7109375" customWidth="1"/>
    <col min="2" max="2" width="16.28515625" bestFit="1" customWidth="1"/>
    <col min="3" max="4" width="10" customWidth="1"/>
    <col min="5" max="5" width="9" customWidth="1"/>
    <col min="6" max="7" width="10" customWidth="1"/>
    <col min="8" max="8" width="9" customWidth="1"/>
    <col min="9" max="9" width="10" customWidth="1"/>
    <col min="10" max="10" width="9" customWidth="1"/>
    <col min="11" max="25" width="10" customWidth="1"/>
    <col min="26" max="26" width="11.28515625" customWidth="1"/>
    <col min="27" max="52" width="9" customWidth="1"/>
    <col min="53" max="53" width="8" customWidth="1"/>
    <col min="54" max="55" width="9" customWidth="1"/>
    <col min="56" max="58" width="10" customWidth="1"/>
    <col min="59" max="59" width="9" customWidth="1"/>
    <col min="60" max="63" width="10" customWidth="1"/>
    <col min="64" max="64" width="7.28515625" customWidth="1"/>
    <col min="65" max="65" width="11.28515625" customWidth="1"/>
    <col min="66" max="78" width="9" customWidth="1"/>
    <col min="79" max="79" width="8" customWidth="1"/>
    <col min="80" max="84" width="9" customWidth="1"/>
    <col min="85" max="85" width="8" customWidth="1"/>
    <col min="86" max="104" width="9" customWidth="1"/>
    <col min="105" max="105" width="8" customWidth="1"/>
    <col min="106" max="110" width="9" customWidth="1"/>
    <col min="111" max="113" width="10" customWidth="1"/>
    <col min="114" max="114" width="9" customWidth="1"/>
    <col min="115" max="116" width="10" customWidth="1"/>
    <col min="117" max="117" width="9" customWidth="1"/>
    <col min="118" max="118" width="10" customWidth="1"/>
    <col min="119" max="119" width="9" customWidth="1"/>
    <col min="120" max="134" width="10" customWidth="1"/>
    <col min="135" max="135" width="7.28515625" customWidth="1"/>
    <col min="136" max="136" width="11.28515625" customWidth="1"/>
    <col min="137" max="137" width="12.140625" bestFit="1" customWidth="1"/>
    <col min="138" max="138" width="13.5703125" bestFit="1" customWidth="1"/>
    <col min="139" max="139" width="16.85546875" bestFit="1" customWidth="1"/>
    <col min="140" max="140" width="13.5703125" bestFit="1" customWidth="1"/>
    <col min="141" max="141" width="13.7109375" bestFit="1" customWidth="1"/>
    <col min="142" max="142" width="13.5703125" bestFit="1" customWidth="1"/>
    <col min="143" max="143" width="18.42578125" bestFit="1" customWidth="1"/>
    <col min="144" max="144" width="13.5703125" bestFit="1" customWidth="1"/>
    <col min="145" max="145" width="16.7109375" bestFit="1" customWidth="1"/>
    <col min="146" max="146" width="13.5703125" bestFit="1" customWidth="1"/>
    <col min="147" max="147" width="13.42578125" bestFit="1" customWidth="1"/>
    <col min="148" max="150" width="13.5703125" bestFit="1" customWidth="1"/>
    <col min="151" max="151" width="18.42578125" bestFit="1" customWidth="1"/>
    <col min="152" max="152" width="13.5703125" bestFit="1" customWidth="1"/>
    <col min="153" max="153" width="14.7109375" bestFit="1" customWidth="1"/>
    <col min="154" max="154" width="13.5703125" bestFit="1" customWidth="1"/>
    <col min="155" max="155" width="12.42578125" bestFit="1" customWidth="1"/>
    <col min="156" max="156" width="13.5703125" bestFit="1" customWidth="1"/>
    <col min="157" max="157" width="11.42578125" bestFit="1" customWidth="1"/>
    <col min="158" max="158" width="13.5703125" bestFit="1" customWidth="1"/>
    <col min="159" max="159" width="16.5703125" bestFit="1" customWidth="1"/>
    <col min="160" max="160" width="12.42578125" bestFit="1" customWidth="1"/>
    <col min="161" max="161" width="14.85546875" bestFit="1" customWidth="1"/>
    <col min="162" max="162" width="13.5703125" bestFit="1" customWidth="1"/>
    <col min="163" max="163" width="12.5703125" bestFit="1" customWidth="1"/>
    <col min="164" max="164" width="13.5703125" bestFit="1" customWidth="1"/>
    <col min="165" max="165" width="17" bestFit="1" customWidth="1"/>
    <col min="166" max="166" width="13.5703125" bestFit="1" customWidth="1"/>
    <col min="167" max="167" width="11.85546875" bestFit="1" customWidth="1"/>
    <col min="168" max="168" width="13.5703125" bestFit="1" customWidth="1"/>
    <col min="169" max="169" width="15.85546875" bestFit="1" customWidth="1"/>
    <col min="170" max="171" width="13.5703125" bestFit="1" customWidth="1"/>
    <col min="172" max="172" width="12.42578125" bestFit="1" customWidth="1"/>
    <col min="173" max="173" width="16.140625" bestFit="1" customWidth="1"/>
    <col min="174" max="174" width="13.5703125" bestFit="1" customWidth="1"/>
    <col min="175" max="175" width="11.42578125" bestFit="1" customWidth="1"/>
    <col min="176" max="176" width="13.5703125" bestFit="1" customWidth="1"/>
    <col min="177" max="177" width="15.5703125" bestFit="1" customWidth="1"/>
    <col min="178" max="178" width="13.5703125" bestFit="1" customWidth="1"/>
    <col min="179" max="179" width="14.42578125" bestFit="1" customWidth="1"/>
    <col min="180" max="180" width="13.5703125" bestFit="1" customWidth="1"/>
    <col min="181" max="181" width="16.42578125" bestFit="1" customWidth="1"/>
    <col min="182" max="182" width="13.5703125" bestFit="1" customWidth="1"/>
    <col min="183" max="183" width="14.42578125" bestFit="1" customWidth="1"/>
    <col min="184" max="184" width="13.5703125" bestFit="1" customWidth="1"/>
    <col min="185" max="185" width="22.28515625" bestFit="1" customWidth="1"/>
    <col min="186" max="186" width="13.5703125" bestFit="1" customWidth="1"/>
    <col min="187" max="187" width="24.85546875" bestFit="1" customWidth="1"/>
    <col min="188" max="188" width="13.5703125" bestFit="1" customWidth="1"/>
    <col min="189" max="189" width="11.85546875" bestFit="1" customWidth="1"/>
    <col min="190" max="190" width="13.5703125" bestFit="1" customWidth="1"/>
    <col min="191" max="191" width="12" bestFit="1" customWidth="1"/>
    <col min="192" max="192" width="13.5703125" bestFit="1" customWidth="1"/>
    <col min="193" max="193" width="14" bestFit="1" customWidth="1"/>
    <col min="194" max="194" width="13.5703125" bestFit="1" customWidth="1"/>
    <col min="195" max="195" width="14" bestFit="1" customWidth="1"/>
    <col min="196" max="196" width="13.5703125" bestFit="1" customWidth="1"/>
    <col min="197" max="197" width="10.85546875" bestFit="1" customWidth="1"/>
    <col min="198" max="198" width="13.5703125" bestFit="1" customWidth="1"/>
    <col min="199" max="199" width="14.42578125" bestFit="1" customWidth="1"/>
    <col min="200" max="200" width="13.5703125" bestFit="1" customWidth="1"/>
    <col min="201" max="201" width="19.85546875" bestFit="1" customWidth="1"/>
    <col min="202" max="202" width="13.5703125" bestFit="1" customWidth="1"/>
    <col min="203" max="203" width="14.7109375" bestFit="1" customWidth="1"/>
    <col min="204" max="204" width="13.5703125" bestFit="1" customWidth="1"/>
    <col min="205" max="205" width="13.7109375" bestFit="1" customWidth="1"/>
    <col min="206" max="206" width="13.5703125" bestFit="1" customWidth="1"/>
    <col min="207" max="207" width="12" bestFit="1" customWidth="1"/>
    <col min="208" max="208" width="13.5703125" bestFit="1" customWidth="1"/>
    <col min="209" max="209" width="14" bestFit="1" customWidth="1"/>
    <col min="210" max="210" width="13.5703125" bestFit="1" customWidth="1"/>
    <col min="211" max="211" width="11.140625" bestFit="1" customWidth="1"/>
    <col min="212" max="212" width="12.42578125" bestFit="1" customWidth="1"/>
    <col min="213" max="213" width="15.140625" bestFit="1" customWidth="1"/>
    <col min="214" max="214" width="13.5703125" bestFit="1" customWidth="1"/>
    <col min="215" max="215" width="11.85546875" bestFit="1" customWidth="1"/>
    <col min="216" max="216" width="13.5703125" bestFit="1" customWidth="1"/>
    <col min="217" max="217" width="12.5703125" bestFit="1" customWidth="1"/>
    <col min="218" max="218" width="13.5703125" bestFit="1" customWidth="1"/>
    <col min="219" max="219" width="18.28515625" bestFit="1" customWidth="1"/>
    <col min="220" max="220" width="13.5703125" bestFit="1" customWidth="1"/>
    <col min="221" max="221" width="16.85546875" bestFit="1" customWidth="1"/>
    <col min="222" max="222" width="13.5703125" bestFit="1" customWidth="1"/>
    <col min="223" max="223" width="17" bestFit="1" customWidth="1"/>
    <col min="224" max="224" width="14.5703125" bestFit="1" customWidth="1"/>
    <col min="225" max="225" width="11.85546875" bestFit="1" customWidth="1"/>
    <col min="226" max="226" width="14.5703125" bestFit="1" customWidth="1"/>
    <col min="227" max="227" width="12.7109375" bestFit="1" customWidth="1"/>
    <col min="228" max="228" width="14.5703125" bestFit="1" customWidth="1"/>
    <col min="229" max="229" width="14.85546875" bestFit="1" customWidth="1"/>
    <col min="230" max="230" width="13.5703125" bestFit="1" customWidth="1"/>
    <col min="231" max="231" width="14.85546875" bestFit="1" customWidth="1"/>
    <col min="232" max="232" width="14.5703125" bestFit="1" customWidth="1"/>
    <col min="233" max="233" width="18.7109375" bestFit="1" customWidth="1"/>
    <col min="234" max="234" width="14.5703125" bestFit="1" customWidth="1"/>
    <col min="235" max="235" width="16.28515625" bestFit="1" customWidth="1"/>
    <col min="236" max="236" width="13.5703125" bestFit="1" customWidth="1"/>
    <col min="237" max="237" width="11.85546875" bestFit="1" customWidth="1"/>
    <col min="238" max="238" width="14.5703125" bestFit="1" customWidth="1"/>
    <col min="239" max="239" width="16.28515625" bestFit="1" customWidth="1"/>
    <col min="240" max="240" width="13.5703125" bestFit="1" customWidth="1"/>
    <col min="241" max="241" width="12.85546875" bestFit="1" customWidth="1"/>
    <col min="242" max="242" width="14.5703125" bestFit="1" customWidth="1"/>
    <col min="243" max="243" width="13.5703125" bestFit="1" customWidth="1"/>
    <col min="244" max="244" width="14.5703125" bestFit="1" customWidth="1"/>
    <col min="245" max="245" width="11.85546875" bestFit="1" customWidth="1"/>
    <col min="246" max="246" width="14.5703125" bestFit="1" customWidth="1"/>
    <col min="247" max="247" width="14.85546875" bestFit="1" customWidth="1"/>
    <col min="248" max="248" width="14.5703125" bestFit="1" customWidth="1"/>
    <col min="249" max="249" width="12.140625" bestFit="1" customWidth="1"/>
    <col min="250" max="250" width="14.5703125" bestFit="1" customWidth="1"/>
    <col min="251" max="251" width="14.85546875" bestFit="1" customWidth="1"/>
    <col min="252" max="252" width="14.5703125" bestFit="1" customWidth="1"/>
    <col min="253" max="253" width="12.28515625" bestFit="1" customWidth="1"/>
    <col min="254" max="254" width="14.5703125" bestFit="1" customWidth="1"/>
    <col min="255" max="255" width="19.5703125" bestFit="1" customWidth="1"/>
    <col min="256" max="256" width="14.5703125" bestFit="1" customWidth="1"/>
    <col min="257" max="257" width="11.85546875" bestFit="1" customWidth="1"/>
    <col min="258" max="258" width="14.5703125" bestFit="1" customWidth="1"/>
    <col min="259" max="259" width="17.85546875" bestFit="1" customWidth="1"/>
    <col min="260" max="260" width="14.5703125" bestFit="1" customWidth="1"/>
    <col min="261" max="261" width="13.85546875" bestFit="1" customWidth="1"/>
    <col min="262" max="262" width="14.5703125" bestFit="1" customWidth="1"/>
    <col min="263" max="263" width="21.5703125" bestFit="1" customWidth="1"/>
    <col min="264" max="264" width="14.5703125" bestFit="1" customWidth="1"/>
    <col min="265" max="265" width="12.7109375" bestFit="1" customWidth="1"/>
    <col min="266" max="266" width="14.5703125" bestFit="1" customWidth="1"/>
    <col min="267" max="267" width="11.85546875" bestFit="1" customWidth="1"/>
    <col min="268" max="268" width="14.5703125" bestFit="1" customWidth="1"/>
    <col min="269" max="269" width="16.7109375" bestFit="1" customWidth="1"/>
    <col min="270" max="270" width="14.5703125" bestFit="1" customWidth="1"/>
    <col min="271" max="271" width="17.42578125" bestFit="1" customWidth="1"/>
    <col min="272" max="272" width="13.28515625" bestFit="1" customWidth="1"/>
    <col min="273" max="273" width="13.7109375" bestFit="1" customWidth="1"/>
    <col min="274" max="274" width="14.5703125" bestFit="1" customWidth="1"/>
    <col min="275" max="275" width="18" bestFit="1" customWidth="1"/>
    <col min="276" max="276" width="12.140625" bestFit="1" customWidth="1"/>
    <col min="277" max="277" width="11.28515625" bestFit="1" customWidth="1"/>
  </cols>
  <sheetData>
    <row r="1" spans="1:26" x14ac:dyDescent="0.25">
      <c r="A1" s="4" t="s">
        <v>2</v>
      </c>
      <c r="B1" t="s">
        <v>480</v>
      </c>
    </row>
    <row r="3" spans="1:26" x14ac:dyDescent="0.25">
      <c r="A3" s="4" t="s">
        <v>482</v>
      </c>
      <c r="B3" s="4" t="s">
        <v>478</v>
      </c>
    </row>
    <row r="4" spans="1:26" x14ac:dyDescent="0.25">
      <c r="A4" s="4" t="s">
        <v>481</v>
      </c>
      <c r="B4">
        <v>100371.31</v>
      </c>
      <c r="C4">
        <v>101187.36</v>
      </c>
      <c r="D4">
        <v>102934.09</v>
      </c>
      <c r="E4">
        <v>104038.9</v>
      </c>
      <c r="F4">
        <v>104335.03999999999</v>
      </c>
      <c r="G4">
        <v>104802.63</v>
      </c>
      <c r="H4">
        <v>105468.7</v>
      </c>
      <c r="I4">
        <v>106775.14</v>
      </c>
      <c r="J4">
        <v>107107.6</v>
      </c>
      <c r="K4">
        <v>110042.37</v>
      </c>
      <c r="L4">
        <v>110906.35</v>
      </c>
      <c r="M4">
        <v>111049.84</v>
      </c>
      <c r="N4">
        <v>111229.47</v>
      </c>
      <c r="O4">
        <v>111815.49</v>
      </c>
      <c r="P4">
        <v>112645.99</v>
      </c>
      <c r="Q4">
        <v>112778.28</v>
      </c>
      <c r="R4">
        <v>113616.23</v>
      </c>
      <c r="S4">
        <v>113747.56</v>
      </c>
      <c r="T4">
        <v>114425.19</v>
      </c>
      <c r="U4">
        <v>114465.93</v>
      </c>
      <c r="V4">
        <v>114691.03</v>
      </c>
      <c r="W4">
        <v>115191.38</v>
      </c>
      <c r="X4">
        <v>116767.63</v>
      </c>
      <c r="Y4">
        <v>118976.16</v>
      </c>
      <c r="Z4" t="s">
        <v>479</v>
      </c>
    </row>
    <row r="5" spans="1:26" x14ac:dyDescent="0.25">
      <c r="A5" s="5" t="s">
        <v>83</v>
      </c>
      <c r="B5" s="6"/>
      <c r="C5" s="6"/>
      <c r="D5" s="6"/>
      <c r="E5" s="6"/>
      <c r="F5" s="6"/>
      <c r="G5" s="6"/>
      <c r="H5" s="6"/>
      <c r="I5" s="6"/>
      <c r="J5" s="6">
        <v>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>
        <v>1</v>
      </c>
    </row>
    <row r="6" spans="1:26" x14ac:dyDescent="0.25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>
        <v>1</v>
      </c>
    </row>
    <row r="7" spans="1:26" x14ac:dyDescent="0.25">
      <c r="A7" s="5" t="s">
        <v>35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1</v>
      </c>
      <c r="U7" s="6">
        <v>1</v>
      </c>
      <c r="V7" s="6"/>
      <c r="W7" s="6"/>
      <c r="X7" s="6"/>
      <c r="Y7" s="6">
        <v>1</v>
      </c>
      <c r="Z7" s="6">
        <v>3</v>
      </c>
    </row>
    <row r="8" spans="1:26" x14ac:dyDescent="0.25">
      <c r="A8" s="5" t="s">
        <v>107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1</v>
      </c>
      <c r="N8" s="6"/>
      <c r="O8" s="6"/>
      <c r="P8" s="6"/>
      <c r="Q8" s="6"/>
      <c r="R8" s="6">
        <v>1</v>
      </c>
      <c r="S8" s="6">
        <v>1</v>
      </c>
      <c r="T8" s="6"/>
      <c r="U8" s="6"/>
      <c r="V8" s="6"/>
      <c r="W8" s="6"/>
      <c r="X8" s="6"/>
      <c r="Y8" s="6"/>
      <c r="Z8" s="6">
        <v>3</v>
      </c>
    </row>
    <row r="9" spans="1:26" x14ac:dyDescent="0.25">
      <c r="A9" s="5" t="s">
        <v>12</v>
      </c>
      <c r="B9" s="6"/>
      <c r="C9" s="6"/>
      <c r="D9" s="6"/>
      <c r="E9" s="6"/>
      <c r="F9" s="6"/>
      <c r="G9" s="6"/>
      <c r="H9" s="6">
        <v>1</v>
      </c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>
        <v>2</v>
      </c>
    </row>
    <row r="10" spans="1:26" x14ac:dyDescent="0.25">
      <c r="A10" s="5" t="s">
        <v>101</v>
      </c>
      <c r="B10" s="6"/>
      <c r="C10" s="6"/>
      <c r="D10" s="6"/>
      <c r="E10" s="6"/>
      <c r="F10" s="6">
        <v>1</v>
      </c>
      <c r="G10" s="6"/>
      <c r="H10" s="6"/>
      <c r="I10" s="6">
        <v>2</v>
      </c>
      <c r="J10" s="6"/>
      <c r="K10" s="6"/>
      <c r="L10" s="6">
        <v>1</v>
      </c>
      <c r="M10" s="6"/>
      <c r="N10" s="6">
        <v>1</v>
      </c>
      <c r="O10" s="6"/>
      <c r="P10" s="6"/>
      <c r="Q10" s="6"/>
      <c r="R10" s="6"/>
      <c r="S10" s="6"/>
      <c r="T10" s="6"/>
      <c r="U10" s="6"/>
      <c r="V10" s="6"/>
      <c r="W10" s="6">
        <v>1</v>
      </c>
      <c r="X10" s="6"/>
      <c r="Y10" s="6"/>
      <c r="Z10" s="6">
        <v>6</v>
      </c>
    </row>
    <row r="11" spans="1:26" x14ac:dyDescent="0.25">
      <c r="A11" s="5" t="s">
        <v>23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>
        <v>2</v>
      </c>
    </row>
    <row r="12" spans="1:26" x14ac:dyDescent="0.25">
      <c r="A12" s="5" t="s">
        <v>40</v>
      </c>
      <c r="B12" s="6">
        <v>1</v>
      </c>
      <c r="C12" s="6"/>
      <c r="D12" s="6"/>
      <c r="E12" s="6">
        <v>1</v>
      </c>
      <c r="F12" s="6"/>
      <c r="G12" s="6">
        <v>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>
        <v>3</v>
      </c>
    </row>
    <row r="13" spans="1:26" x14ac:dyDescent="0.25">
      <c r="A13" s="5" t="s">
        <v>26</v>
      </c>
      <c r="B13" s="6"/>
      <c r="C13" s="6">
        <v>1</v>
      </c>
      <c r="D13" s="6"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</v>
      </c>
      <c r="R13" s="6"/>
      <c r="S13" s="6"/>
      <c r="T13" s="6"/>
      <c r="U13" s="6"/>
      <c r="V13" s="6">
        <v>1</v>
      </c>
      <c r="W13" s="6"/>
      <c r="X13" s="6">
        <v>1</v>
      </c>
      <c r="Y13" s="6"/>
      <c r="Z13" s="6">
        <v>5</v>
      </c>
    </row>
    <row r="14" spans="1:26" x14ac:dyDescent="0.25">
      <c r="A14" s="5" t="s">
        <v>479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2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2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H150"/>
    </sheetView>
  </sheetViews>
  <sheetFormatPr defaultRowHeight="15" x14ac:dyDescent="0.25"/>
  <cols>
    <col min="1" max="5" width="9.140625" style="3"/>
    <col min="6" max="6" width="9.42578125" style="3" hidden="1" customWidth="1"/>
    <col min="7" max="7" width="0" style="3" hidden="1" customWidth="1"/>
    <col min="8" max="8" width="9.140625" style="3"/>
    <col min="9" max="9" width="0" hidden="1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25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</v>
      </c>
      <c r="H2" s="3" t="s">
        <v>14</v>
      </c>
      <c r="I2" t="s">
        <v>15</v>
      </c>
    </row>
    <row r="3" spans="1:9" x14ac:dyDescent="0.2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t="s">
        <v>20</v>
      </c>
    </row>
    <row r="4" spans="1:9" x14ac:dyDescent="0.2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t="s">
        <v>15</v>
      </c>
    </row>
    <row r="5" spans="1:9" x14ac:dyDescent="0.2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t="s">
        <v>20</v>
      </c>
    </row>
    <row r="6" spans="1:9" x14ac:dyDescent="0.2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t="s">
        <v>32</v>
      </c>
    </row>
    <row r="7" spans="1:9" x14ac:dyDescent="0.2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t="s">
        <v>37</v>
      </c>
    </row>
    <row r="8" spans="1:9" x14ac:dyDescent="0.25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t="s">
        <v>32</v>
      </c>
    </row>
    <row r="9" spans="1:9" x14ac:dyDescent="0.2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t="s">
        <v>15</v>
      </c>
    </row>
    <row r="10" spans="1:9" x14ac:dyDescent="0.2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t="s">
        <v>37</v>
      </c>
    </row>
    <row r="11" spans="1:9" x14ac:dyDescent="0.2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t="s">
        <v>15</v>
      </c>
    </row>
    <row r="12" spans="1:9" x14ac:dyDescent="0.25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t="s">
        <v>15</v>
      </c>
    </row>
    <row r="13" spans="1:9" x14ac:dyDescent="0.25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t="s">
        <v>37</v>
      </c>
    </row>
    <row r="14" spans="1:9" x14ac:dyDescent="0.25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3" t="s">
        <v>57</v>
      </c>
      <c r="G14" s="3">
        <v>1</v>
      </c>
      <c r="H14" s="3" t="s">
        <v>14</v>
      </c>
      <c r="I14" t="s">
        <v>58</v>
      </c>
    </row>
    <row r="15" spans="1:9" x14ac:dyDescent="0.25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</v>
      </c>
      <c r="H15" s="3" t="s">
        <v>62</v>
      </c>
      <c r="I15" t="s">
        <v>63</v>
      </c>
    </row>
    <row r="16" spans="1:9" x14ac:dyDescent="0.25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</v>
      </c>
      <c r="H16" s="3" t="s">
        <v>14</v>
      </c>
      <c r="I16" t="s">
        <v>15</v>
      </c>
    </row>
    <row r="17" spans="1:9" x14ac:dyDescent="0.25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</v>
      </c>
      <c r="H17" s="3" t="s">
        <v>14</v>
      </c>
      <c r="I17" t="s">
        <v>70</v>
      </c>
    </row>
    <row r="18" spans="1:9" x14ac:dyDescent="0.25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</v>
      </c>
      <c r="H18" s="3" t="s">
        <v>62</v>
      </c>
      <c r="I18" t="s">
        <v>58</v>
      </c>
    </row>
    <row r="19" spans="1:9" x14ac:dyDescent="0.25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t="s">
        <v>15</v>
      </c>
    </row>
    <row r="20" spans="1:9" x14ac:dyDescent="0.25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t="s">
        <v>70</v>
      </c>
    </row>
    <row r="21" spans="1:9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</v>
      </c>
      <c r="G21" s="3">
        <v>0.4</v>
      </c>
      <c r="H21" s="3" t="s">
        <v>14</v>
      </c>
      <c r="I21" t="s">
        <v>32</v>
      </c>
    </row>
    <row r="22" spans="1:9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</v>
      </c>
      <c r="G22" s="3">
        <v>0.3</v>
      </c>
      <c r="H22" s="3" t="s">
        <v>14</v>
      </c>
      <c r="I22" t="s">
        <v>58</v>
      </c>
    </row>
    <row r="23" spans="1:9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</v>
      </c>
      <c r="H23" s="3" t="s">
        <v>14</v>
      </c>
      <c r="I23" t="s">
        <v>15</v>
      </c>
    </row>
    <row r="24" spans="1:9" x14ac:dyDescent="0.25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t="s">
        <v>15</v>
      </c>
    </row>
    <row r="25" spans="1:9" x14ac:dyDescent="0.25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s="3" t="s">
        <v>92</v>
      </c>
      <c r="G25" s="3">
        <v>0.5</v>
      </c>
      <c r="H25" s="3" t="s">
        <v>14</v>
      </c>
      <c r="I25" t="s">
        <v>32</v>
      </c>
    </row>
    <row r="26" spans="1:9" x14ac:dyDescent="0.25">
      <c r="A26" s="3" t="s">
        <v>93</v>
      </c>
      <c r="B26" s="3" t="s">
        <v>94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62</v>
      </c>
      <c r="I26" t="s">
        <v>15</v>
      </c>
    </row>
    <row r="27" spans="1:9" x14ac:dyDescent="0.25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</v>
      </c>
      <c r="G27" s="3">
        <v>0.3</v>
      </c>
      <c r="H27" s="3" t="s">
        <v>14</v>
      </c>
      <c r="I27" t="s">
        <v>32</v>
      </c>
    </row>
    <row r="28" spans="1:9" x14ac:dyDescent="0.25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t="s">
        <v>37</v>
      </c>
    </row>
    <row r="29" spans="1:9" x14ac:dyDescent="0.25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 s="3">
        <v>43874</v>
      </c>
      <c r="G29" s="3">
        <v>1</v>
      </c>
      <c r="H29" s="3" t="s">
        <v>14</v>
      </c>
      <c r="I29" t="s">
        <v>58</v>
      </c>
    </row>
    <row r="30" spans="1:9" x14ac:dyDescent="0.25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</v>
      </c>
      <c r="H30" s="3" t="s">
        <v>62</v>
      </c>
      <c r="I30" t="s">
        <v>37</v>
      </c>
    </row>
    <row r="31" spans="1:9" x14ac:dyDescent="0.25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</v>
      </c>
      <c r="G31" s="3">
        <v>0.8</v>
      </c>
      <c r="H31" s="3" t="s">
        <v>14</v>
      </c>
      <c r="I31" t="s">
        <v>20</v>
      </c>
    </row>
    <row r="32" spans="1:9" x14ac:dyDescent="0.25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</v>
      </c>
      <c r="H32" s="3" t="s">
        <v>14</v>
      </c>
      <c r="I32" t="s">
        <v>58</v>
      </c>
    </row>
    <row r="33" spans="1:9" x14ac:dyDescent="0.25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</v>
      </c>
      <c r="G33" s="3">
        <v>0.8</v>
      </c>
      <c r="H33" s="3" t="s">
        <v>62</v>
      </c>
      <c r="I33" t="s">
        <v>15</v>
      </c>
    </row>
    <row r="34" spans="1:9" x14ac:dyDescent="0.25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62</v>
      </c>
      <c r="I34" t="s">
        <v>15</v>
      </c>
    </row>
    <row r="35" spans="1:9" x14ac:dyDescent="0.25">
      <c r="A35" s="3" t="s">
        <v>115</v>
      </c>
      <c r="B35" s="3" t="s">
        <v>116</v>
      </c>
      <c r="C35" s="3" t="s">
        <v>11</v>
      </c>
      <c r="D35" s="3" t="s">
        <v>12</v>
      </c>
      <c r="F35" s="3" t="s">
        <v>117</v>
      </c>
      <c r="G35" s="3">
        <v>0.7</v>
      </c>
      <c r="H35" s="3" t="s">
        <v>14</v>
      </c>
      <c r="I35" t="s">
        <v>63</v>
      </c>
    </row>
    <row r="36" spans="1:9" x14ac:dyDescent="0.25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t="s">
        <v>63</v>
      </c>
    </row>
    <row r="37" spans="1:9" x14ac:dyDescent="0.25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62</v>
      </c>
      <c r="I37" t="s">
        <v>58</v>
      </c>
    </row>
    <row r="38" spans="1:9" x14ac:dyDescent="0.25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</v>
      </c>
      <c r="G38" s="3">
        <v>1</v>
      </c>
      <c r="H38" s="3" t="s">
        <v>14</v>
      </c>
      <c r="I38" t="s">
        <v>15</v>
      </c>
    </row>
    <row r="39" spans="1:9" x14ac:dyDescent="0.25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</v>
      </c>
      <c r="H39" s="3" t="s">
        <v>62</v>
      </c>
      <c r="I39" t="s">
        <v>37</v>
      </c>
    </row>
    <row r="40" spans="1:9" x14ac:dyDescent="0.25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t="s">
        <v>63</v>
      </c>
    </row>
    <row r="41" spans="1:9" x14ac:dyDescent="0.25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</v>
      </c>
      <c r="G41" s="3">
        <v>1</v>
      </c>
      <c r="H41" s="3" t="s">
        <v>14</v>
      </c>
      <c r="I41" t="s">
        <v>15</v>
      </c>
    </row>
    <row r="42" spans="1:9" x14ac:dyDescent="0.25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</v>
      </c>
      <c r="H42" s="3" t="s">
        <v>62</v>
      </c>
      <c r="I42" t="s">
        <v>37</v>
      </c>
    </row>
    <row r="43" spans="1:9" x14ac:dyDescent="0.25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</v>
      </c>
      <c r="H43" s="3" t="s">
        <v>14</v>
      </c>
      <c r="I43" t="s">
        <v>32</v>
      </c>
    </row>
    <row r="44" spans="1:9" x14ac:dyDescent="0.25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</v>
      </c>
      <c r="H44" s="3" t="s">
        <v>28</v>
      </c>
      <c r="I44" t="s">
        <v>15</v>
      </c>
    </row>
    <row r="45" spans="1:9" x14ac:dyDescent="0.25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</v>
      </c>
      <c r="H45" s="3" t="s">
        <v>14</v>
      </c>
      <c r="I45" t="s">
        <v>63</v>
      </c>
    </row>
    <row r="46" spans="1:9" x14ac:dyDescent="0.25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62</v>
      </c>
      <c r="I46" t="s">
        <v>58</v>
      </c>
    </row>
    <row r="47" spans="1:9" x14ac:dyDescent="0.25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</v>
      </c>
      <c r="H47" s="3" t="s">
        <v>62</v>
      </c>
      <c r="I47" t="s">
        <v>32</v>
      </c>
    </row>
    <row r="48" spans="1:9" x14ac:dyDescent="0.25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</v>
      </c>
      <c r="H48" s="3" t="s">
        <v>14</v>
      </c>
      <c r="I48" t="s">
        <v>70</v>
      </c>
    </row>
    <row r="49" spans="1:9" x14ac:dyDescent="0.25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</v>
      </c>
      <c r="G49" s="3">
        <v>1</v>
      </c>
      <c r="H49" s="3" t="s">
        <v>28</v>
      </c>
      <c r="I49" t="s">
        <v>63</v>
      </c>
    </row>
    <row r="50" spans="1:9" x14ac:dyDescent="0.25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t="s">
        <v>15</v>
      </c>
    </row>
    <row r="51" spans="1:9" x14ac:dyDescent="0.25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t="s">
        <v>32</v>
      </c>
    </row>
    <row r="52" spans="1:9" x14ac:dyDescent="0.25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t="s">
        <v>37</v>
      </c>
    </row>
    <row r="53" spans="1:9" x14ac:dyDescent="0.25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s="3" t="s">
        <v>161</v>
      </c>
      <c r="G53" s="3">
        <v>1</v>
      </c>
      <c r="H53" s="3" t="s">
        <v>14</v>
      </c>
      <c r="I53" t="s">
        <v>32</v>
      </c>
    </row>
    <row r="54" spans="1:9" x14ac:dyDescent="0.25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 s="3">
        <v>43508</v>
      </c>
      <c r="G54" s="3">
        <v>0.4</v>
      </c>
      <c r="H54" s="3" t="s">
        <v>14</v>
      </c>
      <c r="I54" t="s">
        <v>58</v>
      </c>
    </row>
    <row r="55" spans="1:9" x14ac:dyDescent="0.25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t="s">
        <v>70</v>
      </c>
    </row>
    <row r="56" spans="1:9" x14ac:dyDescent="0.25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 s="3">
        <v>44078</v>
      </c>
      <c r="G56" s="3">
        <v>1</v>
      </c>
      <c r="H56" s="3" t="s">
        <v>14</v>
      </c>
      <c r="I56" t="s">
        <v>58</v>
      </c>
    </row>
    <row r="57" spans="1:9" x14ac:dyDescent="0.25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62</v>
      </c>
      <c r="I57" t="s">
        <v>70</v>
      </c>
    </row>
    <row r="58" spans="1:9" x14ac:dyDescent="0.25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t="s">
        <v>37</v>
      </c>
    </row>
    <row r="59" spans="1:9" x14ac:dyDescent="0.25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t="s">
        <v>70</v>
      </c>
    </row>
    <row r="60" spans="1:9" x14ac:dyDescent="0.25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s="3" t="s">
        <v>176</v>
      </c>
      <c r="G60" s="3">
        <v>1</v>
      </c>
      <c r="H60" s="3" t="s">
        <v>14</v>
      </c>
      <c r="I60" t="s">
        <v>70</v>
      </c>
    </row>
    <row r="61" spans="1:9" x14ac:dyDescent="0.25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s="3" t="s">
        <v>179</v>
      </c>
      <c r="G61" s="3">
        <v>1</v>
      </c>
      <c r="H61" s="3" t="s">
        <v>14</v>
      </c>
      <c r="I61" t="s">
        <v>37</v>
      </c>
    </row>
    <row r="62" spans="1:9" x14ac:dyDescent="0.25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s="3" t="s">
        <v>182</v>
      </c>
      <c r="G62" s="3">
        <v>0.2</v>
      </c>
      <c r="H62" s="3" t="s">
        <v>14</v>
      </c>
      <c r="I62" t="s">
        <v>63</v>
      </c>
    </row>
    <row r="63" spans="1:9" x14ac:dyDescent="0.25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s="3" t="s">
        <v>185</v>
      </c>
      <c r="G63" s="3">
        <v>1</v>
      </c>
      <c r="H63" s="3" t="s">
        <v>14</v>
      </c>
      <c r="I63" t="s">
        <v>63</v>
      </c>
    </row>
    <row r="64" spans="1:9" x14ac:dyDescent="0.25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s="3" t="s">
        <v>188</v>
      </c>
      <c r="G64" s="3">
        <v>0.4</v>
      </c>
      <c r="H64" s="3" t="s">
        <v>28</v>
      </c>
      <c r="I64" t="s">
        <v>63</v>
      </c>
    </row>
    <row r="65" spans="1:9" x14ac:dyDescent="0.25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 s="3">
        <v>44473</v>
      </c>
      <c r="G65" s="3">
        <v>0.3</v>
      </c>
      <c r="H65" s="3" t="s">
        <v>28</v>
      </c>
      <c r="I65" t="s">
        <v>15</v>
      </c>
    </row>
    <row r="66" spans="1:9" x14ac:dyDescent="0.25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 s="3">
        <v>43682</v>
      </c>
      <c r="G66" s="3">
        <v>1</v>
      </c>
      <c r="H66" s="3" t="s">
        <v>14</v>
      </c>
      <c r="I66" t="s">
        <v>32</v>
      </c>
    </row>
    <row r="67" spans="1:9" x14ac:dyDescent="0.25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s="3" t="s">
        <v>195</v>
      </c>
      <c r="G67" s="3">
        <v>1</v>
      </c>
      <c r="H67" s="3" t="s">
        <v>62</v>
      </c>
      <c r="I67" t="s">
        <v>20</v>
      </c>
    </row>
    <row r="68" spans="1:9" x14ac:dyDescent="0.25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 s="3">
        <v>43332</v>
      </c>
      <c r="G68" s="3">
        <v>1</v>
      </c>
      <c r="H68" s="3" t="s">
        <v>14</v>
      </c>
      <c r="I68" t="s">
        <v>32</v>
      </c>
    </row>
    <row r="69" spans="1:9" x14ac:dyDescent="0.25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t="s">
        <v>37</v>
      </c>
    </row>
    <row r="70" spans="1:9" x14ac:dyDescent="0.25">
      <c r="A70" s="3" t="s">
        <v>200</v>
      </c>
      <c r="B70" s="3" t="s">
        <v>201</v>
      </c>
      <c r="D70" s="3" t="s">
        <v>80</v>
      </c>
      <c r="E70" s="3">
        <v>99448.78</v>
      </c>
      <c r="F70" s="3" t="s">
        <v>202</v>
      </c>
      <c r="G70" s="3">
        <v>1</v>
      </c>
      <c r="H70" s="3" t="s">
        <v>28</v>
      </c>
      <c r="I70" t="s">
        <v>37</v>
      </c>
    </row>
    <row r="71" spans="1:9" x14ac:dyDescent="0.25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s="3" t="s">
        <v>205</v>
      </c>
      <c r="G71" s="3">
        <v>1</v>
      </c>
      <c r="H71" s="3" t="s">
        <v>14</v>
      </c>
      <c r="I71" t="s">
        <v>20</v>
      </c>
    </row>
    <row r="72" spans="1:9" x14ac:dyDescent="0.25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s="3" t="s">
        <v>208</v>
      </c>
      <c r="G72" s="3">
        <v>0.7</v>
      </c>
      <c r="H72" s="3" t="s">
        <v>62</v>
      </c>
      <c r="I72" t="s">
        <v>58</v>
      </c>
    </row>
    <row r="73" spans="1:9" x14ac:dyDescent="0.25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s="3" t="s">
        <v>211</v>
      </c>
      <c r="G73" s="3">
        <v>1</v>
      </c>
      <c r="H73" s="3" t="s">
        <v>14</v>
      </c>
      <c r="I73" t="s">
        <v>58</v>
      </c>
    </row>
    <row r="74" spans="1:9" x14ac:dyDescent="0.25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s="3" t="s">
        <v>214</v>
      </c>
      <c r="G74" s="3">
        <v>1</v>
      </c>
      <c r="H74" s="3" t="s">
        <v>28</v>
      </c>
      <c r="I74" t="s">
        <v>32</v>
      </c>
    </row>
    <row r="75" spans="1:9" x14ac:dyDescent="0.25">
      <c r="A75" s="3" t="s">
        <v>215</v>
      </c>
      <c r="B75" s="3" t="s">
        <v>216</v>
      </c>
      <c r="C75" s="3" t="s">
        <v>18</v>
      </c>
      <c r="D75" s="3" t="s">
        <v>107</v>
      </c>
      <c r="F75" s="3">
        <v>44011</v>
      </c>
      <c r="G75" s="3">
        <v>1</v>
      </c>
      <c r="H75" s="3" t="s">
        <v>14</v>
      </c>
      <c r="I75" t="s">
        <v>37</v>
      </c>
    </row>
    <row r="76" spans="1:9" x14ac:dyDescent="0.25">
      <c r="A76" s="3" t="s">
        <v>217</v>
      </c>
      <c r="B76" s="3" t="s">
        <v>218</v>
      </c>
      <c r="D76" s="3" t="s">
        <v>80</v>
      </c>
      <c r="E76" s="3">
        <v>67957.899999999994</v>
      </c>
      <c r="F76" s="3">
        <v>43430</v>
      </c>
      <c r="G76" s="3">
        <v>1</v>
      </c>
      <c r="H76" s="3" t="s">
        <v>14</v>
      </c>
      <c r="I76" t="s">
        <v>70</v>
      </c>
    </row>
    <row r="77" spans="1:9" x14ac:dyDescent="0.25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62</v>
      </c>
      <c r="I77" t="s">
        <v>37</v>
      </c>
    </row>
    <row r="78" spans="1:9" x14ac:dyDescent="0.25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s="3" t="s">
        <v>223</v>
      </c>
      <c r="G78" s="3">
        <v>1</v>
      </c>
      <c r="H78" s="3" t="s">
        <v>14</v>
      </c>
      <c r="I78" t="s">
        <v>58</v>
      </c>
    </row>
    <row r="79" spans="1:9" x14ac:dyDescent="0.25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 s="3">
        <v>43700</v>
      </c>
      <c r="G79" s="3">
        <v>0.6</v>
      </c>
      <c r="H79" s="3" t="s">
        <v>62</v>
      </c>
      <c r="I79" t="s">
        <v>15</v>
      </c>
    </row>
    <row r="80" spans="1:9" x14ac:dyDescent="0.25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 s="3">
        <v>43563</v>
      </c>
      <c r="G80" s="3">
        <v>1</v>
      </c>
      <c r="H80" s="3" t="s">
        <v>28</v>
      </c>
      <c r="I80" t="s">
        <v>32</v>
      </c>
    </row>
    <row r="81" spans="1:9" x14ac:dyDescent="0.25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s="3" t="s">
        <v>230</v>
      </c>
      <c r="G81" s="3">
        <v>1</v>
      </c>
      <c r="H81" s="3" t="s">
        <v>62</v>
      </c>
      <c r="I81" t="s">
        <v>63</v>
      </c>
    </row>
    <row r="82" spans="1:9" x14ac:dyDescent="0.25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s="3" t="s">
        <v>233</v>
      </c>
      <c r="G82" s="3">
        <v>1</v>
      </c>
      <c r="H82" s="3" t="s">
        <v>62</v>
      </c>
      <c r="I82" t="s">
        <v>70</v>
      </c>
    </row>
    <row r="83" spans="1:9" x14ac:dyDescent="0.25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s="3" t="s">
        <v>236</v>
      </c>
      <c r="G83" s="3">
        <v>1</v>
      </c>
      <c r="H83" s="3" t="s">
        <v>14</v>
      </c>
      <c r="I83" t="s">
        <v>32</v>
      </c>
    </row>
    <row r="84" spans="1:9" x14ac:dyDescent="0.25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s="3" t="s">
        <v>239</v>
      </c>
      <c r="G84" s="3">
        <v>0.6</v>
      </c>
      <c r="H84" s="3" t="s">
        <v>14</v>
      </c>
      <c r="I84" t="s">
        <v>20</v>
      </c>
    </row>
    <row r="85" spans="1:9" x14ac:dyDescent="0.25">
      <c r="A85" s="3" t="s">
        <v>240</v>
      </c>
      <c r="B85" s="3" t="s">
        <v>241</v>
      </c>
      <c r="D85" s="3" t="s">
        <v>83</v>
      </c>
      <c r="E85" s="3">
        <v>107107.6</v>
      </c>
      <c r="F85" s="3" t="s">
        <v>242</v>
      </c>
      <c r="G85" s="3">
        <v>0.9</v>
      </c>
      <c r="H85" s="3" t="s">
        <v>14</v>
      </c>
      <c r="I85" t="s">
        <v>70</v>
      </c>
    </row>
    <row r="86" spans="1:9" x14ac:dyDescent="0.25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s="3" t="s">
        <v>245</v>
      </c>
      <c r="G86" s="3">
        <v>0.8</v>
      </c>
      <c r="H86" s="3" t="s">
        <v>14</v>
      </c>
      <c r="I86" t="s">
        <v>58</v>
      </c>
    </row>
    <row r="87" spans="1:9" x14ac:dyDescent="0.25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s="3" t="s">
        <v>248</v>
      </c>
      <c r="G87" s="3">
        <v>1</v>
      </c>
      <c r="H87" s="3" t="s">
        <v>14</v>
      </c>
      <c r="I87" t="s">
        <v>15</v>
      </c>
    </row>
    <row r="88" spans="1:9" x14ac:dyDescent="0.25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s="3" t="s">
        <v>251</v>
      </c>
      <c r="G88" s="3">
        <v>1</v>
      </c>
      <c r="H88" s="3" t="s">
        <v>28</v>
      </c>
      <c r="I88" t="s">
        <v>15</v>
      </c>
    </row>
    <row r="89" spans="1:9" x14ac:dyDescent="0.25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t="s">
        <v>15</v>
      </c>
    </row>
    <row r="90" spans="1:9" x14ac:dyDescent="0.25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 s="3">
        <v>44223</v>
      </c>
      <c r="G90" s="3">
        <v>1</v>
      </c>
      <c r="H90" s="3" t="s">
        <v>14</v>
      </c>
      <c r="I90" t="s">
        <v>63</v>
      </c>
    </row>
    <row r="91" spans="1:9" x14ac:dyDescent="0.25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t="s">
        <v>58</v>
      </c>
    </row>
    <row r="92" spans="1:9" x14ac:dyDescent="0.25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s="3" t="s">
        <v>143</v>
      </c>
      <c r="G92" s="3">
        <v>1</v>
      </c>
      <c r="H92" s="3" t="s">
        <v>14</v>
      </c>
      <c r="I92" t="s">
        <v>63</v>
      </c>
    </row>
    <row r="93" spans="1:9" x14ac:dyDescent="0.25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t="s">
        <v>15</v>
      </c>
    </row>
    <row r="94" spans="1:9" x14ac:dyDescent="0.25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s="3" t="s">
        <v>262</v>
      </c>
      <c r="G94" s="3">
        <v>1</v>
      </c>
      <c r="H94" s="3" t="s">
        <v>28</v>
      </c>
      <c r="I94" t="s">
        <v>20</v>
      </c>
    </row>
    <row r="95" spans="1:9" x14ac:dyDescent="0.25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s="3" t="s">
        <v>265</v>
      </c>
      <c r="G95" s="3">
        <v>1</v>
      </c>
      <c r="H95" s="3" t="s">
        <v>62</v>
      </c>
      <c r="I95" t="s">
        <v>15</v>
      </c>
    </row>
    <row r="96" spans="1:9" x14ac:dyDescent="0.25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s="3" t="s">
        <v>268</v>
      </c>
      <c r="G96" s="3">
        <v>1</v>
      </c>
      <c r="H96" s="3" t="s">
        <v>14</v>
      </c>
      <c r="I96" t="s">
        <v>32</v>
      </c>
    </row>
    <row r="97" spans="1:9" x14ac:dyDescent="0.25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s="3" t="s">
        <v>271</v>
      </c>
      <c r="G97" s="3">
        <v>1</v>
      </c>
      <c r="H97" s="3" t="s">
        <v>14</v>
      </c>
      <c r="I97" t="s">
        <v>32</v>
      </c>
    </row>
    <row r="98" spans="1:9" x14ac:dyDescent="0.25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s="3" t="s">
        <v>274</v>
      </c>
      <c r="G98" s="3">
        <v>0.3</v>
      </c>
      <c r="H98" s="3" t="s">
        <v>62</v>
      </c>
      <c r="I98" t="s">
        <v>15</v>
      </c>
    </row>
    <row r="99" spans="1:9" x14ac:dyDescent="0.25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 s="3">
        <v>43943</v>
      </c>
      <c r="G99" s="3">
        <v>1</v>
      </c>
      <c r="H99" s="3" t="s">
        <v>14</v>
      </c>
      <c r="I99" t="s">
        <v>15</v>
      </c>
    </row>
    <row r="100" spans="1:9" x14ac:dyDescent="0.25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s="3" t="s">
        <v>279</v>
      </c>
      <c r="G100" s="3">
        <v>1</v>
      </c>
      <c r="H100" s="3" t="s">
        <v>14</v>
      </c>
      <c r="I100" t="s">
        <v>70</v>
      </c>
    </row>
    <row r="101" spans="1:9" x14ac:dyDescent="0.25">
      <c r="A101" s="3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s="3" t="s">
        <v>282</v>
      </c>
      <c r="G101" s="3">
        <v>1</v>
      </c>
      <c r="H101" s="3" t="s">
        <v>14</v>
      </c>
      <c r="I101" t="s">
        <v>32</v>
      </c>
    </row>
    <row r="102" spans="1:9" x14ac:dyDescent="0.25">
      <c r="A102" s="3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t="s">
        <v>20</v>
      </c>
    </row>
    <row r="103" spans="1:9" x14ac:dyDescent="0.25">
      <c r="A103" s="3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t="s">
        <v>15</v>
      </c>
    </row>
    <row r="104" spans="1:9" x14ac:dyDescent="0.25">
      <c r="A104" s="3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s="3" t="s">
        <v>289</v>
      </c>
      <c r="G104" s="3">
        <v>1</v>
      </c>
      <c r="H104" s="3" t="s">
        <v>14</v>
      </c>
      <c r="I104" t="s">
        <v>20</v>
      </c>
    </row>
    <row r="105" spans="1:9" x14ac:dyDescent="0.25">
      <c r="A105" s="3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 s="3">
        <v>44004</v>
      </c>
      <c r="G105" s="3">
        <v>1</v>
      </c>
      <c r="H105" s="3" t="s">
        <v>14</v>
      </c>
      <c r="I105" t="s">
        <v>32</v>
      </c>
    </row>
    <row r="106" spans="1:9" x14ac:dyDescent="0.25">
      <c r="A106" s="3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 s="3">
        <v>44393</v>
      </c>
      <c r="G106" s="3">
        <v>1</v>
      </c>
      <c r="H106" s="3" t="s">
        <v>14</v>
      </c>
      <c r="I106" t="s">
        <v>37</v>
      </c>
    </row>
    <row r="107" spans="1:9" x14ac:dyDescent="0.25">
      <c r="A107" s="3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s="3" t="s">
        <v>296</v>
      </c>
      <c r="G107" s="3">
        <v>1</v>
      </c>
      <c r="H107" s="3" t="s">
        <v>14</v>
      </c>
      <c r="I107" t="s">
        <v>15</v>
      </c>
    </row>
    <row r="108" spans="1:9" x14ac:dyDescent="0.25">
      <c r="A108" s="3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s="3" t="s">
        <v>299</v>
      </c>
      <c r="G108" s="3">
        <v>1</v>
      </c>
      <c r="H108" s="3" t="s">
        <v>14</v>
      </c>
      <c r="I108" t="s">
        <v>63</v>
      </c>
    </row>
    <row r="109" spans="1:9" x14ac:dyDescent="0.25">
      <c r="A109" s="3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t="s">
        <v>32</v>
      </c>
    </row>
    <row r="110" spans="1:9" x14ac:dyDescent="0.25">
      <c r="A110" s="3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s="3" t="s">
        <v>304</v>
      </c>
      <c r="G110" s="3">
        <v>1</v>
      </c>
      <c r="H110" s="3" t="s">
        <v>14</v>
      </c>
      <c r="I110" t="s">
        <v>15</v>
      </c>
    </row>
    <row r="111" spans="1:9" x14ac:dyDescent="0.25">
      <c r="A111" s="3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 s="3">
        <v>44011</v>
      </c>
      <c r="G111" s="3">
        <v>1</v>
      </c>
      <c r="H111" s="3" t="s">
        <v>14</v>
      </c>
      <c r="I111" t="s">
        <v>37</v>
      </c>
    </row>
    <row r="112" spans="1:9" x14ac:dyDescent="0.25">
      <c r="A112" s="3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62</v>
      </c>
      <c r="I112" t="s">
        <v>70</v>
      </c>
    </row>
    <row r="113" spans="1:9" x14ac:dyDescent="0.25">
      <c r="A113" s="3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t="s">
        <v>15</v>
      </c>
    </row>
    <row r="114" spans="1:9" x14ac:dyDescent="0.25">
      <c r="A114" s="3" t="s">
        <v>309</v>
      </c>
      <c r="B114" s="3" t="s">
        <v>310</v>
      </c>
      <c r="C114" s="3" t="s">
        <v>11</v>
      </c>
      <c r="D114" s="3" t="s">
        <v>83</v>
      </c>
      <c r="F114" s="3">
        <v>44077</v>
      </c>
      <c r="G114" s="3">
        <v>1</v>
      </c>
      <c r="H114" s="3" t="s">
        <v>28</v>
      </c>
      <c r="I114" t="s">
        <v>58</v>
      </c>
    </row>
    <row r="115" spans="1:9" x14ac:dyDescent="0.25">
      <c r="A115" s="3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s="3" t="s">
        <v>110</v>
      </c>
      <c r="G115" s="3">
        <v>1</v>
      </c>
      <c r="H115" s="3" t="s">
        <v>14</v>
      </c>
      <c r="I115" t="s">
        <v>58</v>
      </c>
    </row>
    <row r="116" spans="1:9" x14ac:dyDescent="0.25">
      <c r="A116" s="3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 s="3">
        <v>43602</v>
      </c>
      <c r="G116" s="3">
        <v>1</v>
      </c>
      <c r="H116" s="3" t="s">
        <v>14</v>
      </c>
      <c r="I116" t="s">
        <v>15</v>
      </c>
    </row>
    <row r="117" spans="1:9" x14ac:dyDescent="0.25">
      <c r="A117" s="3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s="3" t="s">
        <v>315</v>
      </c>
      <c r="G117" s="3">
        <v>1</v>
      </c>
      <c r="H117" s="3" t="s">
        <v>14</v>
      </c>
      <c r="I117" t="s">
        <v>70</v>
      </c>
    </row>
    <row r="118" spans="1:9" x14ac:dyDescent="0.25">
      <c r="A118" s="3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 s="3">
        <v>43297</v>
      </c>
      <c r="G118" s="3">
        <v>1</v>
      </c>
      <c r="H118" s="3" t="s">
        <v>14</v>
      </c>
      <c r="I118" t="s">
        <v>15</v>
      </c>
    </row>
    <row r="119" spans="1:9" x14ac:dyDescent="0.25">
      <c r="A119" s="3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 s="3">
        <v>43563</v>
      </c>
      <c r="G119" s="3">
        <v>1</v>
      </c>
      <c r="H119" s="3" t="s">
        <v>28</v>
      </c>
      <c r="I119" t="s">
        <v>32</v>
      </c>
    </row>
    <row r="120" spans="1:9" x14ac:dyDescent="0.25">
      <c r="A120" s="3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s="3" t="s">
        <v>319</v>
      </c>
      <c r="G120" s="3">
        <v>1</v>
      </c>
      <c r="H120" s="3" t="s">
        <v>14</v>
      </c>
      <c r="I120" t="s">
        <v>32</v>
      </c>
    </row>
    <row r="121" spans="1:9" x14ac:dyDescent="0.25">
      <c r="A121" s="3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s="3" t="s">
        <v>322</v>
      </c>
      <c r="G121" s="3">
        <v>1</v>
      </c>
      <c r="H121" s="3" t="s">
        <v>14</v>
      </c>
      <c r="I121" t="s">
        <v>15</v>
      </c>
    </row>
    <row r="122" spans="1:9" x14ac:dyDescent="0.25">
      <c r="A122" s="3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 s="3">
        <v>43340</v>
      </c>
      <c r="G122" s="3">
        <v>1</v>
      </c>
      <c r="H122" s="3" t="s">
        <v>14</v>
      </c>
      <c r="I122" t="s">
        <v>58</v>
      </c>
    </row>
    <row r="123" spans="1:9" x14ac:dyDescent="0.25">
      <c r="A123" s="3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62</v>
      </c>
      <c r="I123" t="s">
        <v>15</v>
      </c>
    </row>
    <row r="124" spans="1:9" x14ac:dyDescent="0.25">
      <c r="A124" s="3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s="3" t="s">
        <v>329</v>
      </c>
      <c r="G124" s="3">
        <v>1</v>
      </c>
      <c r="H124" s="3" t="s">
        <v>28</v>
      </c>
      <c r="I124" t="s">
        <v>70</v>
      </c>
    </row>
    <row r="125" spans="1:9" x14ac:dyDescent="0.25">
      <c r="A125" s="3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 s="3">
        <v>43794</v>
      </c>
      <c r="G125" s="3">
        <v>1</v>
      </c>
      <c r="H125" s="3" t="s">
        <v>62</v>
      </c>
      <c r="I125" t="s">
        <v>70</v>
      </c>
    </row>
    <row r="126" spans="1:9" x14ac:dyDescent="0.25">
      <c r="A126" s="3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62</v>
      </c>
      <c r="I126" t="s">
        <v>15</v>
      </c>
    </row>
    <row r="127" spans="1:9" x14ac:dyDescent="0.25">
      <c r="A127" s="3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 s="3">
        <v>43280</v>
      </c>
      <c r="G127" s="3">
        <v>1</v>
      </c>
      <c r="H127" s="3" t="s">
        <v>28</v>
      </c>
      <c r="I127" t="s">
        <v>37</v>
      </c>
    </row>
    <row r="128" spans="1:9" x14ac:dyDescent="0.25">
      <c r="A128" s="3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s="3" t="s">
        <v>274</v>
      </c>
      <c r="G128" s="3">
        <v>0.3</v>
      </c>
      <c r="H128" s="3" t="s">
        <v>62</v>
      </c>
      <c r="I128" t="s">
        <v>15</v>
      </c>
    </row>
    <row r="129" spans="1:9" x14ac:dyDescent="0.25">
      <c r="A129" s="3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s="3" t="s">
        <v>336</v>
      </c>
      <c r="G129" s="3">
        <v>1</v>
      </c>
      <c r="H129" s="3" t="s">
        <v>14</v>
      </c>
      <c r="I129" t="s">
        <v>58</v>
      </c>
    </row>
    <row r="130" spans="1:9" x14ac:dyDescent="0.25">
      <c r="A130" s="3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 s="3">
        <v>43416</v>
      </c>
      <c r="G130" s="3">
        <v>1</v>
      </c>
      <c r="H130" s="3" t="s">
        <v>14</v>
      </c>
      <c r="I130" t="s">
        <v>15</v>
      </c>
    </row>
    <row r="131" spans="1:9" x14ac:dyDescent="0.25">
      <c r="A131" s="3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 s="3">
        <v>43567</v>
      </c>
      <c r="G131" s="3">
        <v>0.3</v>
      </c>
      <c r="H131" s="3" t="s">
        <v>14</v>
      </c>
      <c r="I131" t="s">
        <v>32</v>
      </c>
    </row>
    <row r="132" spans="1:9" x14ac:dyDescent="0.25">
      <c r="A132" s="3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s="3" t="s">
        <v>343</v>
      </c>
      <c r="G132" s="3">
        <v>0.3</v>
      </c>
      <c r="H132" s="3" t="s">
        <v>14</v>
      </c>
      <c r="I132" t="s">
        <v>70</v>
      </c>
    </row>
    <row r="133" spans="1:9" x14ac:dyDescent="0.25">
      <c r="A133" s="3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 s="3">
        <v>43458</v>
      </c>
      <c r="G133" s="3">
        <v>1</v>
      </c>
      <c r="H133" s="3" t="s">
        <v>28</v>
      </c>
      <c r="I133" t="s">
        <v>32</v>
      </c>
    </row>
    <row r="134" spans="1:9" x14ac:dyDescent="0.25">
      <c r="A134" s="3" t="s">
        <v>346</v>
      </c>
      <c r="B134" s="3" t="s">
        <v>347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t="s">
        <v>63</v>
      </c>
    </row>
    <row r="135" spans="1:9" x14ac:dyDescent="0.25">
      <c r="A135" s="3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s="3" t="s">
        <v>350</v>
      </c>
      <c r="G135" s="3">
        <v>1</v>
      </c>
      <c r="H135" s="3" t="s">
        <v>14</v>
      </c>
      <c r="I135" t="s">
        <v>15</v>
      </c>
    </row>
    <row r="136" spans="1:9" x14ac:dyDescent="0.25">
      <c r="A136" s="3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t="s">
        <v>15</v>
      </c>
    </row>
    <row r="137" spans="1:9" x14ac:dyDescent="0.25">
      <c r="A137" s="3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t="s">
        <v>20</v>
      </c>
    </row>
    <row r="138" spans="1:9" x14ac:dyDescent="0.25">
      <c r="A138" s="3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 s="3">
        <v>44393</v>
      </c>
      <c r="G138" s="3">
        <v>1</v>
      </c>
      <c r="H138" s="3" t="s">
        <v>14</v>
      </c>
      <c r="I138" t="s">
        <v>70</v>
      </c>
    </row>
    <row r="139" spans="1:9" x14ac:dyDescent="0.25">
      <c r="A139" s="3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t="s">
        <v>32</v>
      </c>
    </row>
    <row r="140" spans="1:9" x14ac:dyDescent="0.25">
      <c r="A140" s="3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t="s">
        <v>63</v>
      </c>
    </row>
    <row r="141" spans="1:9" x14ac:dyDescent="0.25">
      <c r="A141" s="3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s="3" t="s">
        <v>363</v>
      </c>
      <c r="G141" s="3">
        <v>1</v>
      </c>
      <c r="H141" s="3" t="s">
        <v>14</v>
      </c>
      <c r="I141" t="s">
        <v>32</v>
      </c>
    </row>
    <row r="142" spans="1:9" x14ac:dyDescent="0.25">
      <c r="A142" s="3" t="s">
        <v>180</v>
      </c>
      <c r="B142" s="3" t="s">
        <v>181</v>
      </c>
      <c r="C142" s="3" t="s">
        <v>11</v>
      </c>
      <c r="D142" s="3" t="s">
        <v>40</v>
      </c>
      <c r="F142" s="3" t="s">
        <v>182</v>
      </c>
      <c r="G142" s="3">
        <v>0.2</v>
      </c>
      <c r="H142" s="3" t="s">
        <v>14</v>
      </c>
      <c r="I142" t="s">
        <v>63</v>
      </c>
    </row>
    <row r="143" spans="1:9" x14ac:dyDescent="0.25">
      <c r="A143" s="3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s="3" t="s">
        <v>366</v>
      </c>
      <c r="G143" s="3">
        <v>1</v>
      </c>
      <c r="H143" s="3" t="s">
        <v>14</v>
      </c>
      <c r="I143" t="s">
        <v>20</v>
      </c>
    </row>
    <row r="144" spans="1:9" x14ac:dyDescent="0.25">
      <c r="A144" s="3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62</v>
      </c>
      <c r="I144" t="s">
        <v>32</v>
      </c>
    </row>
    <row r="145" spans="1:9" x14ac:dyDescent="0.25">
      <c r="A145" s="3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t="s">
        <v>70</v>
      </c>
    </row>
    <row r="146" spans="1:9" x14ac:dyDescent="0.25">
      <c r="A146" s="3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 s="3">
        <v>43725</v>
      </c>
      <c r="G146" s="3">
        <v>1</v>
      </c>
      <c r="H146" s="3" t="s">
        <v>14</v>
      </c>
      <c r="I146" t="s">
        <v>15</v>
      </c>
    </row>
    <row r="147" spans="1:9" x14ac:dyDescent="0.25">
      <c r="A147" s="3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t="s">
        <v>58</v>
      </c>
    </row>
    <row r="148" spans="1:9" x14ac:dyDescent="0.25">
      <c r="A148" s="3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s="3" t="s">
        <v>69</v>
      </c>
      <c r="G148" s="3">
        <v>1</v>
      </c>
      <c r="H148" s="3" t="s">
        <v>14</v>
      </c>
      <c r="I148" t="s">
        <v>70</v>
      </c>
    </row>
    <row r="149" spans="1:9" x14ac:dyDescent="0.25">
      <c r="A149" s="3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s="3" t="s">
        <v>377</v>
      </c>
      <c r="G149" s="3">
        <v>0.4</v>
      </c>
      <c r="H149" s="3" t="s">
        <v>14</v>
      </c>
      <c r="I149" t="s">
        <v>32</v>
      </c>
    </row>
    <row r="150" spans="1:9" x14ac:dyDescent="0.25">
      <c r="A150" s="3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 s="3">
        <v>43234</v>
      </c>
      <c r="G150" s="3">
        <v>1</v>
      </c>
      <c r="H150" s="3" t="s">
        <v>62</v>
      </c>
      <c r="I150" t="s">
        <v>15</v>
      </c>
    </row>
    <row r="151" spans="1:9" x14ac:dyDescent="0.25">
      <c r="A151" s="3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t="s">
        <v>63</v>
      </c>
    </row>
    <row r="152" spans="1:9" x14ac:dyDescent="0.25">
      <c r="A152" s="3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t="s">
        <v>15</v>
      </c>
    </row>
    <row r="153" spans="1:9" x14ac:dyDescent="0.25">
      <c r="A153" s="3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s="3" t="s">
        <v>386</v>
      </c>
      <c r="G153" s="3">
        <v>1</v>
      </c>
      <c r="H153" s="3" t="s">
        <v>14</v>
      </c>
      <c r="I153" t="s">
        <v>20</v>
      </c>
    </row>
    <row r="154" spans="1:9" x14ac:dyDescent="0.25">
      <c r="A154" s="3" t="s">
        <v>387</v>
      </c>
      <c r="B154" s="3" t="s">
        <v>388</v>
      </c>
      <c r="D154" s="3" t="s">
        <v>107</v>
      </c>
      <c r="E154" s="3">
        <v>63447.07</v>
      </c>
      <c r="F154" s="3" t="s">
        <v>389</v>
      </c>
      <c r="G154" s="3">
        <v>1</v>
      </c>
      <c r="H154" s="3" t="s">
        <v>62</v>
      </c>
      <c r="I154" t="s">
        <v>37</v>
      </c>
    </row>
    <row r="155" spans="1:9" x14ac:dyDescent="0.25">
      <c r="A155" s="3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 s="3">
        <v>43311</v>
      </c>
      <c r="G155" s="3">
        <v>1</v>
      </c>
      <c r="H155" s="3" t="s">
        <v>62</v>
      </c>
      <c r="I155" t="s">
        <v>58</v>
      </c>
    </row>
    <row r="156" spans="1:9" x14ac:dyDescent="0.25">
      <c r="A156" s="3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t="s">
        <v>63</v>
      </c>
    </row>
    <row r="157" spans="1:9" x14ac:dyDescent="0.25">
      <c r="A157" s="3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t="s">
        <v>70</v>
      </c>
    </row>
    <row r="158" spans="1:9" x14ac:dyDescent="0.25">
      <c r="A158" s="3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 s="3">
        <v>43916</v>
      </c>
      <c r="G158" s="3">
        <v>1</v>
      </c>
      <c r="H158" s="3" t="s">
        <v>14</v>
      </c>
      <c r="I158" t="s">
        <v>32</v>
      </c>
    </row>
    <row r="159" spans="1:9" x14ac:dyDescent="0.25">
      <c r="A159" s="3" t="s">
        <v>307</v>
      </c>
      <c r="B159" s="3" t="s">
        <v>308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t="s">
        <v>15</v>
      </c>
    </row>
    <row r="160" spans="1:9" x14ac:dyDescent="0.25">
      <c r="A160" s="3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 s="3">
        <v>43397</v>
      </c>
      <c r="G160" s="3">
        <v>0.3</v>
      </c>
      <c r="H160" s="3" t="s">
        <v>14</v>
      </c>
      <c r="I160" t="s">
        <v>15</v>
      </c>
    </row>
    <row r="161" spans="1:9" x14ac:dyDescent="0.25">
      <c r="A161" s="3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t="s">
        <v>20</v>
      </c>
    </row>
    <row r="162" spans="1:9" x14ac:dyDescent="0.25">
      <c r="A162" s="3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t="s">
        <v>20</v>
      </c>
    </row>
    <row r="163" spans="1:9" x14ac:dyDescent="0.25">
      <c r="A163" s="3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s="3" t="s">
        <v>405</v>
      </c>
      <c r="G163" s="3">
        <v>1</v>
      </c>
      <c r="H163" s="3" t="s">
        <v>28</v>
      </c>
      <c r="I163" t="s">
        <v>20</v>
      </c>
    </row>
    <row r="164" spans="1:9" x14ac:dyDescent="0.25">
      <c r="A164" s="3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s="3" t="s">
        <v>408</v>
      </c>
      <c r="G164" s="3">
        <v>1</v>
      </c>
      <c r="H164" s="3" t="s">
        <v>62</v>
      </c>
      <c r="I164" t="s">
        <v>32</v>
      </c>
    </row>
    <row r="165" spans="1:9" x14ac:dyDescent="0.25">
      <c r="A165" s="3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s="3" t="s">
        <v>411</v>
      </c>
      <c r="G165" s="3">
        <v>0.9</v>
      </c>
      <c r="H165" s="3" t="s">
        <v>14</v>
      </c>
      <c r="I165" t="s">
        <v>70</v>
      </c>
    </row>
    <row r="166" spans="1:9" x14ac:dyDescent="0.25">
      <c r="A166" s="3" t="s">
        <v>412</v>
      </c>
      <c r="B166" s="3" t="s">
        <v>413</v>
      </c>
      <c r="C166" s="3" t="s">
        <v>18</v>
      </c>
      <c r="D166" s="3" t="s">
        <v>101</v>
      </c>
      <c r="F166" s="3" t="s">
        <v>414</v>
      </c>
      <c r="G166" s="3">
        <v>1</v>
      </c>
      <c r="H166" s="3" t="s">
        <v>14</v>
      </c>
      <c r="I166" t="s">
        <v>20</v>
      </c>
    </row>
    <row r="167" spans="1:9" x14ac:dyDescent="0.25">
      <c r="A167" s="3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s="3" t="s">
        <v>417</v>
      </c>
      <c r="G167" s="3">
        <v>1</v>
      </c>
      <c r="H167" s="3" t="s">
        <v>14</v>
      </c>
      <c r="I167" t="s">
        <v>32</v>
      </c>
    </row>
    <row r="168" spans="1:9" x14ac:dyDescent="0.25">
      <c r="A168" s="3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s="3" t="s">
        <v>176</v>
      </c>
      <c r="G168" s="3">
        <v>1</v>
      </c>
      <c r="H168" s="3" t="s">
        <v>14</v>
      </c>
      <c r="I168" t="s">
        <v>70</v>
      </c>
    </row>
    <row r="169" spans="1:9" x14ac:dyDescent="0.25">
      <c r="A169" s="3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 s="3">
        <v>44494</v>
      </c>
      <c r="G169" s="3">
        <v>1</v>
      </c>
      <c r="H169" s="3" t="s">
        <v>14</v>
      </c>
      <c r="I169" t="s">
        <v>63</v>
      </c>
    </row>
    <row r="170" spans="1:9" x14ac:dyDescent="0.25">
      <c r="A170" s="3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t="s">
        <v>15</v>
      </c>
    </row>
    <row r="171" spans="1:9" x14ac:dyDescent="0.25">
      <c r="A171" s="3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s="3" t="s">
        <v>422</v>
      </c>
      <c r="G171" s="3">
        <v>1</v>
      </c>
      <c r="H171" s="3" t="s">
        <v>14</v>
      </c>
      <c r="I171" t="s">
        <v>63</v>
      </c>
    </row>
    <row r="172" spans="1:9" x14ac:dyDescent="0.25">
      <c r="A172" s="3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s="3" t="s">
        <v>425</v>
      </c>
      <c r="G172" s="3">
        <v>1</v>
      </c>
      <c r="H172" s="3" t="s">
        <v>28</v>
      </c>
      <c r="I172" t="s">
        <v>70</v>
      </c>
    </row>
    <row r="173" spans="1:9" x14ac:dyDescent="0.25">
      <c r="A173" s="3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s="3" t="s">
        <v>205</v>
      </c>
      <c r="G173" s="3">
        <v>1</v>
      </c>
      <c r="H173" s="3" t="s">
        <v>14</v>
      </c>
      <c r="I173" t="s">
        <v>20</v>
      </c>
    </row>
    <row r="174" spans="1:9" x14ac:dyDescent="0.25">
      <c r="A174" s="3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 s="3">
        <v>44431</v>
      </c>
      <c r="G174" s="3">
        <v>1</v>
      </c>
      <c r="H174" s="3" t="s">
        <v>14</v>
      </c>
      <c r="I174" t="s">
        <v>63</v>
      </c>
    </row>
    <row r="175" spans="1:9" x14ac:dyDescent="0.25">
      <c r="A175" s="3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s="3" t="s">
        <v>430</v>
      </c>
      <c r="G175" s="3">
        <v>1</v>
      </c>
      <c r="H175" s="3" t="s">
        <v>14</v>
      </c>
      <c r="I175" t="s">
        <v>37</v>
      </c>
    </row>
    <row r="176" spans="1:9" x14ac:dyDescent="0.25">
      <c r="A176" s="3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s="3" t="s">
        <v>433</v>
      </c>
      <c r="G176" s="3">
        <v>1</v>
      </c>
      <c r="H176" s="3" t="s">
        <v>14</v>
      </c>
      <c r="I176" t="s">
        <v>63</v>
      </c>
    </row>
    <row r="177" spans="1:9" x14ac:dyDescent="0.25">
      <c r="A177" s="3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t="s">
        <v>70</v>
      </c>
    </row>
    <row r="178" spans="1:9" x14ac:dyDescent="0.25">
      <c r="A178" s="3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 s="3">
        <v>43521</v>
      </c>
      <c r="G178" s="3">
        <v>0.3</v>
      </c>
      <c r="H178" s="3" t="s">
        <v>14</v>
      </c>
      <c r="I178" t="s">
        <v>70</v>
      </c>
    </row>
    <row r="179" spans="1:9" x14ac:dyDescent="0.25">
      <c r="A179" s="3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t="s">
        <v>32</v>
      </c>
    </row>
    <row r="180" spans="1:9" x14ac:dyDescent="0.25">
      <c r="A180" s="3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s="3" t="s">
        <v>442</v>
      </c>
      <c r="G180" s="3">
        <v>1</v>
      </c>
      <c r="H180" s="3" t="s">
        <v>14</v>
      </c>
      <c r="I180" t="s">
        <v>70</v>
      </c>
    </row>
    <row r="181" spans="1:9" x14ac:dyDescent="0.25">
      <c r="A181" s="3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t="s">
        <v>37</v>
      </c>
    </row>
    <row r="182" spans="1:9" x14ac:dyDescent="0.25">
      <c r="A182" s="3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t="s">
        <v>20</v>
      </c>
    </row>
    <row r="183" spans="1:9" x14ac:dyDescent="0.25">
      <c r="A183" s="3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s="3" t="s">
        <v>445</v>
      </c>
      <c r="G183" s="3">
        <v>1</v>
      </c>
      <c r="H183" s="3" t="s">
        <v>62</v>
      </c>
      <c r="I183" t="s">
        <v>15</v>
      </c>
    </row>
    <row r="184" spans="1:9" x14ac:dyDescent="0.25">
      <c r="A184" s="3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s="3" t="s">
        <v>448</v>
      </c>
      <c r="G184" s="3">
        <v>1</v>
      </c>
      <c r="H184" s="3" t="s">
        <v>14</v>
      </c>
      <c r="I184" t="s">
        <v>37</v>
      </c>
    </row>
    <row r="185" spans="1:9" x14ac:dyDescent="0.25">
      <c r="A185" s="3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s="3" t="s">
        <v>451</v>
      </c>
      <c r="G185" s="3">
        <v>0.8</v>
      </c>
      <c r="H185" s="3" t="s">
        <v>62</v>
      </c>
      <c r="I185" t="s">
        <v>32</v>
      </c>
    </row>
    <row r="186" spans="1:9" x14ac:dyDescent="0.25">
      <c r="A186" s="3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62</v>
      </c>
      <c r="I186" t="s">
        <v>15</v>
      </c>
    </row>
    <row r="187" spans="1:9" x14ac:dyDescent="0.25">
      <c r="A187" s="3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 s="3">
        <v>43458</v>
      </c>
      <c r="G187" s="3">
        <v>1</v>
      </c>
      <c r="H187" s="3" t="s">
        <v>28</v>
      </c>
      <c r="I187" t="s">
        <v>32</v>
      </c>
    </row>
    <row r="188" spans="1:9" x14ac:dyDescent="0.25">
      <c r="A188" s="3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s="3" t="s">
        <v>454</v>
      </c>
      <c r="G188" s="3">
        <v>1</v>
      </c>
      <c r="H188" s="3" t="s">
        <v>14</v>
      </c>
      <c r="I188" t="s">
        <v>58</v>
      </c>
    </row>
    <row r="189" spans="1:9" x14ac:dyDescent="0.25">
      <c r="A189" s="3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s="3" t="s">
        <v>61</v>
      </c>
      <c r="G189" s="3">
        <v>1</v>
      </c>
      <c r="H189" s="3" t="s">
        <v>62</v>
      </c>
      <c r="I189" t="s">
        <v>58</v>
      </c>
    </row>
    <row r="190" spans="1:9" x14ac:dyDescent="0.25">
      <c r="A190" s="3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s="3" t="s">
        <v>459</v>
      </c>
      <c r="G190" s="3">
        <v>1</v>
      </c>
      <c r="H190" s="3" t="s">
        <v>28</v>
      </c>
      <c r="I190" t="s">
        <v>20</v>
      </c>
    </row>
    <row r="191" spans="1:9" x14ac:dyDescent="0.25">
      <c r="A191" s="3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s="3" t="s">
        <v>462</v>
      </c>
      <c r="G191" s="3">
        <v>1</v>
      </c>
      <c r="H191" s="3" t="s">
        <v>28</v>
      </c>
      <c r="I191" t="s">
        <v>58</v>
      </c>
    </row>
    <row r="192" spans="1:9" x14ac:dyDescent="0.25">
      <c r="A192" s="3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s="3" t="s">
        <v>465</v>
      </c>
      <c r="G192" s="3">
        <v>1</v>
      </c>
      <c r="H192" s="3" t="s">
        <v>28</v>
      </c>
      <c r="I192" t="s">
        <v>32</v>
      </c>
    </row>
    <row r="193" spans="1:9" x14ac:dyDescent="0.25">
      <c r="A193" s="3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t="s">
        <v>58</v>
      </c>
    </row>
    <row r="194" spans="1:9" x14ac:dyDescent="0.25">
      <c r="A194" s="3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t="s">
        <v>20</v>
      </c>
    </row>
    <row r="195" spans="1:9" x14ac:dyDescent="0.25">
      <c r="A195" s="3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s="3" t="s">
        <v>472</v>
      </c>
      <c r="G195" s="3">
        <v>0.3</v>
      </c>
      <c r="H195" s="3" t="s">
        <v>28</v>
      </c>
      <c r="I195" t="s">
        <v>15</v>
      </c>
    </row>
    <row r="196" spans="1:9" x14ac:dyDescent="0.25">
      <c r="A196" s="3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t="s">
        <v>63</v>
      </c>
    </row>
    <row r="197" spans="1:9" x14ac:dyDescent="0.25">
      <c r="A197" s="3" t="s">
        <v>475</v>
      </c>
      <c r="B197" s="3" t="s">
        <v>476</v>
      </c>
      <c r="C197" s="3" t="s">
        <v>18</v>
      </c>
      <c r="D197" s="3" t="s">
        <v>26</v>
      </c>
      <c r="E197" s="3">
        <v>84745.93</v>
      </c>
      <c r="F197" s="3" t="s">
        <v>477</v>
      </c>
      <c r="G197" s="3">
        <v>1</v>
      </c>
      <c r="H197" s="3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samwesly</cp:lastModifiedBy>
  <cp:revision/>
  <dcterms:created xsi:type="dcterms:W3CDTF">2022-07-14T09:17:22Z</dcterms:created>
  <dcterms:modified xsi:type="dcterms:W3CDTF">2024-08-31T12:10:08Z</dcterms:modified>
  <cp:category/>
  <cp:contentStatus/>
</cp:coreProperties>
</file>