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3"/>
  <workbookPr/>
  <mc:AlternateContent xmlns:mc="http://schemas.openxmlformats.org/markup-compatibility/2006">
    <mc:Choice Requires="x15">
      <x15ac:absPath xmlns:x15ac="http://schemas.microsoft.com/office/spreadsheetml/2010/11/ac" url="/Users/Puri/Desktop/artigo NLP for linguistics/"/>
    </mc:Choice>
  </mc:AlternateContent>
  <xr:revisionPtr revIDLastSave="0" documentId="13_ncr:1_{967260C1-48C1-E04C-92C5-17939B94CBEC}" xr6:coauthVersionLast="47" xr6:coauthVersionMax="47" xr10:uidLastSave="{00000000-0000-0000-0000-000000000000}"/>
  <bookViews>
    <workbookView xWindow="0" yWindow="660" windowWidth="29400" windowHeight="18460" activeTab="1" xr2:uid="{00000000-000D-0000-FFFF-FFFF00000000}"/>
  </bookViews>
  <sheets>
    <sheet name="Instructions" sheetId="1" r:id="rId1"/>
    <sheet name="Review" sheetId="2" r:id="rId2"/>
  </sheets>
  <definedNames>
    <definedName name="_xlnm._FilterDatabase" localSheetId="1" hidden="1">Review!$A$1:$K$31</definedName>
    <definedName name="_xlnm.Print_Titles" localSheetId="1">Review!$1:$1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3" i="2" l="1"/>
</calcChain>
</file>

<file path=xl/sharedStrings.xml><?xml version="1.0" encoding="utf-8"?>
<sst xmlns="http://schemas.openxmlformats.org/spreadsheetml/2006/main" count="303" uniqueCount="124">
  <si>
    <t>Review of temporal readings: participial clauses with “tendo”</t>
  </si>
  <si>
    <t>30 clauses from the Violeta and Abergaria batches</t>
  </si>
  <si>
    <t>What to do</t>
  </si>
  <si>
    <t>1. Read the sentence</t>
  </si>
  <si>
    <t>The participial verb group (tendo + participle) is in bold red in the Review sheet. The relation is between that clause and the main clause.</t>
  </si>
  <si>
    <t>2. Compare</t>
  </si>
  <si>
    <t>The grey columns show how each clause is coded now: position of the participial clause, tense of the main verb, aspect class of each clause, and the temporal relation.</t>
  </si>
  <si>
    <t>3. Decide</t>
  </si>
  <si>
    <t>In “Your decision”, pick “Agree” if the coded relation is right, or the relation you think is right (Ant, Post or Simul). Pick “Unsure” if the sentence is genuinely ambiguous.</t>
  </si>
  <si>
    <t>4. Note anything else</t>
  </si>
  <si>
    <t>If a cue other than the relation looks wrong (position, tense, aspect class), write which one and your value in “Other cue to fix”. Use “Comment” for anything you want us to know.</t>
  </si>
  <si>
    <t>Order</t>
  </si>
  <si>
    <t>The rows are in corpus order. Nothing about the order means that a row is more or less doubtful.</t>
  </si>
  <si>
    <t>Return</t>
  </si>
  <si>
    <t>Save the file and send it back. Rows left empty are read as not reviewed.</t>
  </si>
  <si>
    <t>Temporal relation (the participial clause against the main clause)</t>
  </si>
  <si>
    <t>Ant</t>
  </si>
  <si>
    <t>The participial situation comes before the main one.</t>
  </si>
  <si>
    <t>Post</t>
  </si>
  <si>
    <t>The participial situation comes after the main one.</t>
  </si>
  <si>
    <t>Simul</t>
  </si>
  <si>
    <t>The two situations overlap.</t>
  </si>
  <si>
    <t>Aspect classes (codes used in the Review sheet)</t>
  </si>
  <si>
    <t>St</t>
  </si>
  <si>
    <t>State: ser presidente</t>
  </si>
  <si>
    <t>Pro</t>
  </si>
  <si>
    <t>Process: correr</t>
  </si>
  <si>
    <t>Culm</t>
  </si>
  <si>
    <t>Culmination: chegar</t>
  </si>
  <si>
    <t>CP</t>
  </si>
  <si>
    <t>Culminated process: construir uma casa</t>
  </si>
  <si>
    <t>Tense codes (main clause)</t>
  </si>
  <si>
    <t>PP</t>
  </si>
  <si>
    <t>pretérito perfeito simples</t>
  </si>
  <si>
    <t>PMP</t>
  </si>
  <si>
    <t>pretérito mais-que-perfeito</t>
  </si>
  <si>
    <t>PIMP-Ind</t>
  </si>
  <si>
    <t>pretérito imperfeito do indicativo</t>
  </si>
  <si>
    <t>Pres-Ind / Pres</t>
  </si>
  <si>
    <t>presente do indicativo</t>
  </si>
  <si>
    <t>Position</t>
  </si>
  <si>
    <t>Initial / Medial / Final</t>
  </si>
  <si>
    <t>Participial clause before the main clause / inside it, after its first constituent / after it.</t>
  </si>
  <si>
    <t>#</t>
  </si>
  <si>
    <t>ID</t>
  </si>
  <si>
    <t>Sentence</t>
  </si>
  <si>
    <t>Main tense</t>
  </si>
  <si>
    <t>Main aspect</t>
  </si>
  <si>
    <t>Participial aspect</t>
  </si>
  <si>
    <t>Coded relation</t>
  </si>
  <si>
    <t>Your decision</t>
  </si>
  <si>
    <t>Other cue to fix</t>
  </si>
  <si>
    <t>Comment</t>
  </si>
  <si>
    <t>PTEUJ7</t>
  </si>
  <si>
    <r>
      <rPr>
        <sz val="11"/>
        <color rgb="FF1F2937"/>
        <rFont val="Calibri"/>
      </rPr>
      <t xml:space="preserve">Não </t>
    </r>
    <r>
      <rPr>
        <b/>
        <sz val="11"/>
        <color rgb="FFB91C1C"/>
        <rFont val="Calibri"/>
      </rPr>
      <t>tendo estado</t>
    </r>
    <r>
      <rPr>
        <sz val="11"/>
        <color rgb="FF1F2937"/>
        <rFont val="Calibri"/>
      </rPr>
      <t xml:space="preserve"> no Governo de então, estava comprometido com o líder, no partido.</t>
    </r>
  </si>
  <si>
    <t>Initial</t>
  </si>
  <si>
    <t>PTEUJ15</t>
  </si>
  <si>
    <r>
      <rPr>
        <sz val="11"/>
        <color rgb="FF1F2937"/>
        <rFont val="Calibri"/>
      </rPr>
      <t xml:space="preserve">O Zika, descoberto no Uganda em 1947, teve o seu surto mais recente no ano passado, </t>
    </r>
    <r>
      <rPr>
        <b/>
        <sz val="11"/>
        <color rgb="FFB91C1C"/>
        <rFont val="Calibri"/>
      </rPr>
      <t>tendo sido introduzido</t>
    </r>
    <r>
      <rPr>
        <sz val="11"/>
        <color rgb="FF1F2937"/>
        <rFont val="Calibri"/>
      </rPr>
      <t xml:space="preserve"> através do Brasil.</t>
    </r>
  </si>
  <si>
    <t>Final</t>
  </si>
  <si>
    <t>PTEUJ18</t>
  </si>
  <si>
    <r>
      <rPr>
        <sz val="11"/>
        <color rgb="FF1F2937"/>
        <rFont val="Calibri"/>
      </rPr>
      <t xml:space="preserve">Antes tinha passado pela “ Fortune " e por outras revistas de renome, </t>
    </r>
    <r>
      <rPr>
        <b/>
        <sz val="11"/>
        <color rgb="FFB91C1C"/>
        <rFont val="Calibri"/>
      </rPr>
      <t>tendo começado</t>
    </r>
    <r>
      <rPr>
        <sz val="11"/>
        <color rgb="FF1F2937"/>
        <rFont val="Calibri"/>
      </rPr>
      <t xml:space="preserve"> a sua carreira nos anos de 1980 para a revista “ PC Week ".</t>
    </r>
  </si>
  <si>
    <t>PTEUJ22</t>
  </si>
  <si>
    <r>
      <rPr>
        <sz val="11"/>
        <color rgb="FF1F2937"/>
        <rFont val="Calibri"/>
      </rPr>
      <t xml:space="preserve">A longo prazo, a equipa quer migrar a outras zonas metropolitanas do país, </t>
    </r>
    <r>
      <rPr>
        <b/>
        <sz val="11"/>
        <color rgb="FFB91C1C"/>
        <rFont val="Calibri"/>
      </rPr>
      <t>tendo já sido contactada</t>
    </r>
    <r>
      <rPr>
        <sz val="11"/>
        <color rgb="FF1F2937"/>
        <rFont val="Calibri"/>
      </rPr>
      <t xml:space="preserve"> pela Câmara Municipal de Braga.</t>
    </r>
  </si>
  <si>
    <t>Pres</t>
  </si>
  <si>
    <t>PTEUJ24</t>
  </si>
  <si>
    <r>
      <rPr>
        <sz val="11"/>
        <color rgb="FF1F2937"/>
        <rFont val="Calibri"/>
      </rPr>
      <t xml:space="preserve">Contudo, realçou que a Rutz quer “ crescer de forma sustentada e não massificada ", </t>
    </r>
    <r>
      <rPr>
        <b/>
        <sz val="11"/>
        <color rgb="FFB91C1C"/>
        <rFont val="Calibri"/>
      </rPr>
      <t>tendo invocado</t>
    </r>
    <r>
      <rPr>
        <sz val="11"/>
        <color rgb="FF1F2937"/>
        <rFont val="Calibri"/>
      </rPr>
      <t xml:space="preserve"> que são “ uma empresa de nicho de mercado ".</t>
    </r>
  </si>
  <si>
    <t>PTEUJ30</t>
  </si>
  <si>
    <r>
      <rPr>
        <sz val="11"/>
        <color rgb="FF1F2937"/>
        <rFont val="Calibri"/>
      </rPr>
      <t xml:space="preserve">Foi o que fez em Janeiro de 2018, </t>
    </r>
    <r>
      <rPr>
        <b/>
        <sz val="11"/>
        <color rgb="FFB91C1C"/>
        <rFont val="Calibri"/>
      </rPr>
      <t>tendo então rectificado</t>
    </r>
    <r>
      <rPr>
        <sz val="11"/>
        <color rgb="FF1F2937"/>
        <rFont val="Calibri"/>
      </rPr>
      <t xml:space="preserve"> o seu registo de interesses na Assembleia da República.</t>
    </r>
  </si>
  <si>
    <t>PTEUJ39</t>
  </si>
  <si>
    <r>
      <rPr>
        <sz val="11"/>
        <color rgb="FF1F2937"/>
        <rFont val="Calibri"/>
      </rPr>
      <t xml:space="preserve">Edward Snoden foi analista de sistemas na CIA, </t>
    </r>
    <r>
      <rPr>
        <b/>
        <sz val="11"/>
        <color rgb="FFB91C1C"/>
        <rFont val="Calibri"/>
      </rPr>
      <t>tendo trabalhado</t>
    </r>
    <r>
      <rPr>
        <sz val="11"/>
        <color rgb="FF1F2937"/>
        <rFont val="Calibri"/>
      </rPr>
      <t xml:space="preserve"> também para a Agência de Segurança Nacional dos EUA ( NSA ) e divulgou detalhes de vários programas do sistema de vigilância da NSA, entregando documentos aos jornais The Guardian e The Washington Post.</t>
    </r>
  </si>
  <si>
    <t>PTEUJ50</t>
  </si>
  <si>
    <r>
      <rPr>
        <sz val="11"/>
        <color rgb="FF1F2937"/>
        <rFont val="Calibri"/>
      </rPr>
      <t xml:space="preserve">A mesma fonte adiantou que o espaço aéreo foi encerrado num raio de 30 quilómetros, </t>
    </r>
    <r>
      <rPr>
        <b/>
        <sz val="11"/>
        <color rgb="FFB91C1C"/>
        <rFont val="Calibri"/>
      </rPr>
      <t>tendo sido</t>
    </r>
    <r>
      <rPr>
        <sz val="11"/>
        <color rgb="FF1F2937"/>
        <rFont val="Calibri"/>
      </rPr>
      <t xml:space="preserve"> suspensa a circulação ferroviária e rodoviária.</t>
    </r>
  </si>
  <si>
    <t>PTEUJ59</t>
  </si>
  <si>
    <r>
      <rPr>
        <sz val="11"/>
        <color rgb="FF1F2937"/>
        <rFont val="Calibri"/>
      </rPr>
      <t xml:space="preserve">O Comando Distrital de Operações de Socorro ( CDOS ) de Évora explicou à agência Lusa que o acidente aconteceu na zona de Santa Sofia, no concelho de Montemor-o-Novo, </t>
    </r>
    <r>
      <rPr>
        <b/>
        <sz val="11"/>
        <color rgb="FFB91C1C"/>
        <rFont val="Calibri"/>
      </rPr>
      <t>tendo</t>
    </r>
    <r>
      <rPr>
        <sz val="11"/>
        <color rgb="FF1F2937"/>
        <rFont val="Calibri"/>
      </rPr>
      <t xml:space="preserve"> o alerta sido dado aos bombeiros às 11h32.</t>
    </r>
  </si>
  <si>
    <t>PTEUJ66</t>
  </si>
  <si>
    <r>
      <rPr>
        <sz val="11"/>
        <color rgb="FF1F2937"/>
        <rFont val="Calibri"/>
      </rPr>
      <t xml:space="preserve">Na sequência da eleição de Marcelo Rebelo de Sousa, a 24 de janeiro, Juncker enviou uma mensagem de felicitações ao Presidente da República eleito, </t>
    </r>
    <r>
      <rPr>
        <b/>
        <sz val="11"/>
        <color rgb="FFB91C1C"/>
        <rFont val="Calibri"/>
      </rPr>
      <t>tendo então manifestado</t>
    </r>
    <r>
      <rPr>
        <sz val="11"/>
        <color rgb="FF1F2937"/>
        <rFont val="Calibri"/>
      </rPr>
      <t xml:space="preserve"> “ o seu desejo de o ver novamente " em breve, após o encontro entre ambos a 19 de novembro, por ocasião de uma deslocação a Bruxelas do então candidato presidencial.</t>
    </r>
  </si>
  <si>
    <t>PTEUJ67</t>
  </si>
  <si>
    <r>
      <rPr>
        <sz val="11"/>
        <color rgb="FF1F2937"/>
        <rFont val="Calibri"/>
      </rPr>
      <t xml:space="preserve">Presidente da Irlanda desde 2011, é um veterano da política na Irlanda, </t>
    </r>
    <r>
      <rPr>
        <b/>
        <sz val="11"/>
        <color rgb="FFB91C1C"/>
        <rFont val="Calibri"/>
      </rPr>
      <t>tendo sido</t>
    </r>
    <r>
      <rPr>
        <sz val="11"/>
        <color rgb="FF1F2937"/>
        <rFont val="Calibri"/>
      </rPr>
      <t xml:space="preserve"> senador e deputado pelo partido Trabalhista, cargos que acumulou, em duas ocasiões, com a presidência da Câmara Municipal de Galway.</t>
    </r>
  </si>
  <si>
    <t>Pres-Ind</t>
  </si>
  <si>
    <t>PTEUJ76</t>
  </si>
  <si>
    <r>
      <rPr>
        <sz val="11"/>
        <color rgb="FF1F2937"/>
        <rFont val="Calibri"/>
      </rPr>
      <t xml:space="preserve">Isto porque, na Conferência de Paz de Paris, em 1919, no rescaldo da Primeira Guerra Mundial, a administração da Palestina foi entregue a Inglaterra, permitindo estabelecer no país o lar nacional judaico, vontade manifestada pelo Governo de Sua Majestade já em 1917, </t>
    </r>
    <r>
      <rPr>
        <b/>
        <sz val="11"/>
        <color rgb="FFB91C1C"/>
        <rFont val="Calibri"/>
      </rPr>
      <t>tendo também ficado</t>
    </r>
    <r>
      <rPr>
        <sz val="11"/>
        <color rgb="FF1F2937"/>
        <rFont val="Calibri"/>
      </rPr>
      <t xml:space="preserve"> estabelecido que nada deveria ser feito para prejudicar a população árabe.</t>
    </r>
  </si>
  <si>
    <t>PTEUJ77</t>
  </si>
  <si>
    <r>
      <rPr>
        <sz val="11"/>
        <color rgb="FF1F2937"/>
        <rFont val="Calibri"/>
      </rPr>
      <t xml:space="preserve">Até ao momento, as vendas de motociclos BMW subiram 3,2 %, </t>
    </r>
    <r>
      <rPr>
        <b/>
        <sz val="11"/>
        <color rgb="FFB91C1C"/>
        <rFont val="Calibri"/>
      </rPr>
      <t>tendo sido transaccionados</t>
    </r>
    <r>
      <rPr>
        <sz val="11"/>
        <color rgb="FF1F2937"/>
        <rFont val="Calibri"/>
      </rPr>
      <t xml:space="preserve"> 116.044 nos primeiros nove meses do ano.</t>
    </r>
  </si>
  <si>
    <t>PTEUJ81</t>
  </si>
  <si>
    <r>
      <rPr>
        <sz val="11"/>
        <color rgb="FF1F2937"/>
        <rFont val="Calibri"/>
      </rPr>
      <t xml:space="preserve">Em 1911, o Schönberg publicou uma obra teórica fundamental, que é o Tratado de Harmonia, </t>
    </r>
    <r>
      <rPr>
        <b/>
        <sz val="11"/>
        <color rgb="FFB91C1C"/>
        <rFont val="Calibri"/>
      </rPr>
      <t>tendo escrito</t>
    </r>
    <r>
      <rPr>
        <sz val="11"/>
        <color rgb="FF1F2937"/>
        <rFont val="Calibri"/>
      </rPr>
      <t>, na dedicatória ao Kraus, algo muito curioso: « eu aprendi mais consigo do que se deve aprender quando se quer permanecer independente ».</t>
    </r>
  </si>
  <si>
    <t>PTEUJ85</t>
  </si>
  <si>
    <r>
      <rPr>
        <sz val="11"/>
        <color rgb="FF1F2937"/>
        <rFont val="Calibri"/>
      </rPr>
      <t xml:space="preserve">Além das seis pessoas, três outras foram detidas, </t>
    </r>
    <r>
      <rPr>
        <b/>
        <sz val="11"/>
        <color rgb="FFB91C1C"/>
        <rFont val="Calibri"/>
      </rPr>
      <t>tendo sido apanhadas</t>
    </r>
    <r>
      <rPr>
        <sz val="11"/>
        <color rgb="FF1F2937"/>
        <rFont val="Calibri"/>
      </rPr>
      <t xml:space="preserve"> em flagrante delito.</t>
    </r>
  </si>
  <si>
    <t>PTEUV1</t>
  </si>
  <si>
    <r>
      <rPr>
        <sz val="11"/>
        <color rgb="FF1F2937"/>
        <rFont val="Calibri"/>
      </rPr>
      <t xml:space="preserve">Poucas horas depois, por volta das 04h00, o encontro concretizou-se, </t>
    </r>
    <r>
      <rPr>
        <b/>
        <sz val="11"/>
        <color rgb="FFB91C1C"/>
        <rFont val="Calibri"/>
      </rPr>
      <t>tendo</t>
    </r>
    <r>
      <rPr>
        <sz val="11"/>
        <color rgb="FF1F2937"/>
        <rFont val="Calibri"/>
      </rPr>
      <t xml:space="preserve"> o arguido ido buscar a vítima a casa.</t>
    </r>
  </si>
  <si>
    <t>PTEUV12</t>
  </si>
  <si>
    <r>
      <rPr>
        <sz val="11"/>
        <color rgb="FF1F2937"/>
        <rFont val="Calibri"/>
      </rPr>
      <t xml:space="preserve">Em resposta, a SAD afirma que “ a equipa de futebol do Belenenses continuará a usar o nome que sempre foi, é e será o seu ". “ </t>
    </r>
    <r>
      <rPr>
        <b/>
        <sz val="11"/>
        <color rgb="FFB91C1C"/>
        <rFont val="Calibri"/>
      </rPr>
      <t>Tendo</t>
    </r>
    <r>
      <rPr>
        <sz val="11"/>
        <color rgb="FF1F2937"/>
        <rFont val="Calibri"/>
      </rPr>
      <t xml:space="preserve"> hoje sido conhecida a sentença proferida pelo Tribunal da Propriedade Intelectual, não está, minimamente, em causa que a equipa do Belenenses se continue a chamar Belenenses ", pode ler-se no comunicado emitido.</t>
    </r>
  </si>
  <si>
    <t>PTAOV12</t>
  </si>
  <si>
    <r>
      <rPr>
        <sz val="11"/>
        <color rgb="FF1F2937"/>
        <rFont val="Calibri"/>
      </rPr>
      <t xml:space="preserve">Relativamente à habitação, o município beneficiou do Programa Habitacional, com a construção de 200 fogos no quadro do subprograma municipal, </t>
    </r>
    <r>
      <rPr>
        <b/>
        <sz val="11"/>
        <color rgb="FFB91C1C"/>
        <rFont val="Calibri"/>
      </rPr>
      <t>tendo sido erguidas</t>
    </r>
    <r>
      <rPr>
        <sz val="11"/>
        <color rgb="FF1F2937"/>
        <rFont val="Calibri"/>
      </rPr>
      <t xml:space="preserve"> 100 casas e já habitadas por professores, enfermeiros, funcionários administrativos, entre outros, sobretudo os jovens, face a 30 porcento da fatia que lhes é reservada.</t>
    </r>
  </si>
  <si>
    <t>PTAOV13</t>
  </si>
  <si>
    <r>
      <rPr>
        <sz val="11"/>
        <color rgb="FF1F2937"/>
        <rFont val="Calibri"/>
      </rPr>
      <t xml:space="preserve">A informação foi avançada hoje, segunda-feira, à Angop, pelo rei de Ombala yo Mungo, Mário Shatipamba, </t>
    </r>
    <r>
      <rPr>
        <b/>
        <sz val="11"/>
        <color rgb="FFB91C1C"/>
        <rFont val="Calibri"/>
      </rPr>
      <t>tendo justificado</t>
    </r>
    <r>
      <rPr>
        <sz val="11"/>
        <color rgb="FF1F2937"/>
        <rFont val="Calibri"/>
      </rPr>
      <t xml:space="preserve"> que as crianças fazem esse percurso devido a falta de escolas na circunscrição.</t>
    </r>
  </si>
  <si>
    <t>PTEUV18</t>
  </si>
  <si>
    <r>
      <rPr>
        <sz val="11"/>
        <color rgb="FF1F2937"/>
        <rFont val="Calibri"/>
      </rPr>
      <t xml:space="preserve">No entanto, a escala dos ataques foi bastante menor, </t>
    </r>
    <r>
      <rPr>
        <b/>
        <sz val="11"/>
        <color rgb="FFB91C1C"/>
        <rFont val="Calibri"/>
      </rPr>
      <t>tendo</t>
    </r>
    <r>
      <rPr>
        <sz val="11"/>
        <color rgb="FF1F2937"/>
        <rFont val="Calibri"/>
      </rPr>
      <t xml:space="preserve"> estes tirado a vida a 17 pessoas no total.</t>
    </r>
  </si>
  <si>
    <t>PTEUV21</t>
  </si>
  <si>
    <r>
      <rPr>
        <sz val="11"/>
        <color rgb="FF1F2937"/>
        <rFont val="Calibri"/>
      </rPr>
      <t xml:space="preserve">A relação entre o Coliseu do Porto e o circo é um casamento antigo e feliz, a celebrar as bodas de diamante, </t>
    </r>
    <r>
      <rPr>
        <b/>
        <sz val="11"/>
        <color rgb="FFB91C1C"/>
        <rFont val="Calibri"/>
      </rPr>
      <t>tendo construído</t>
    </r>
    <r>
      <rPr>
        <sz val="11"/>
        <color rgb="FF1F2937"/>
        <rFont val="Calibri"/>
      </rPr>
      <t xml:space="preserve"> uma história e uma tradição indelével, pertencente ao imaginário da cidade desde há 75 anos.</t>
    </r>
  </si>
  <si>
    <t>PTAOV22</t>
  </si>
  <si>
    <r>
      <rPr>
        <sz val="11"/>
        <color rgb="FF1F2937"/>
        <rFont val="Calibri"/>
      </rPr>
      <t xml:space="preserve">O BES registou prejuízos históricos de quase 3,6 mil milhões de euros no primeiro semestre deste ano, </t>
    </r>
    <r>
      <rPr>
        <b/>
        <sz val="11"/>
        <color rgb="FFB91C1C"/>
        <rFont val="Calibri"/>
      </rPr>
      <t>tendo sido</t>
    </r>
    <r>
      <rPr>
        <sz val="11"/>
        <color rgb="FF1F2937"/>
        <rFont val="Calibri"/>
      </rPr>
      <t xml:space="preserve"> este o início de uma crise bastante mais profunda que motivou a intervenção do Banco de Portugal.</t>
    </r>
  </si>
  <si>
    <t>PTEUV22</t>
  </si>
  <si>
    <r>
      <rPr>
        <sz val="11"/>
        <color rgb="FF1F2937"/>
        <rFont val="Calibri"/>
      </rPr>
      <t xml:space="preserve">O carro foi produzido durante três anos, entre 1996 e 1999, </t>
    </r>
    <r>
      <rPr>
        <b/>
        <sz val="11"/>
        <color rgb="FFB91C1C"/>
        <rFont val="Calibri"/>
      </rPr>
      <t>tendo sido colocadas</t>
    </r>
    <r>
      <rPr>
        <sz val="11"/>
        <color rgb="FF1F2937"/>
        <rFont val="Calibri"/>
      </rPr>
      <t xml:space="preserve"> na rua apenas 1.117 unidades, cuja utilização se poderia fazer mediante um contrato de leasing e apenas em dois estados norte-americanos: Califórnia e Arizona.</t>
    </r>
  </si>
  <si>
    <t>PTMZV30</t>
  </si>
  <si>
    <r>
      <rPr>
        <sz val="11"/>
        <color rgb="FF1F2937"/>
        <rFont val="Calibri"/>
      </rPr>
      <t xml:space="preserve">O povo moçambicano aumentou em cerca de 41 por cento, relativamente ao RGPH de 2007, </t>
    </r>
    <r>
      <rPr>
        <b/>
        <sz val="11"/>
        <color rgb="FFB91C1C"/>
        <rFont val="Calibri"/>
      </rPr>
      <t>tendo crescido</t>
    </r>
    <r>
      <rPr>
        <sz val="11"/>
        <color rgb="FF1F2937"/>
        <rFont val="Calibri"/>
      </rPr>
      <t xml:space="preserve"> a uma média de 4 por cento ao ano revelam os resultados apresentados no passado dia 30 pelo Instituto Nacional de Estatística(INE ).</t>
    </r>
  </si>
  <si>
    <t>PTEUV33</t>
  </si>
  <si>
    <r>
      <rPr>
        <sz val="11"/>
        <color rgb="FF1F2937"/>
        <rFont val="Calibri"/>
      </rPr>
      <t xml:space="preserve">Esta não é a primeira vez que Jon Voight demonstra apoio público a Donald Trump, </t>
    </r>
    <r>
      <rPr>
        <b/>
        <sz val="11"/>
        <color rgb="FFB91C1C"/>
        <rFont val="Calibri"/>
      </rPr>
      <t>tendo chegado</t>
    </r>
    <r>
      <rPr>
        <sz val="11"/>
        <color rgb="FF1F2937"/>
        <rFont val="Calibri"/>
      </rPr>
      <t xml:space="preserve"> a discutir com Robert De Niro no Twitter por causa de divergências de opinião e orientação política.</t>
    </r>
  </si>
  <si>
    <t>PTMZV35</t>
  </si>
  <si>
    <r>
      <rPr>
        <sz val="11"/>
        <color rgb="FF1F2937"/>
        <rFont val="Calibri"/>
      </rPr>
      <t xml:space="preserve">Na passada quarta-feira, Dhlakama voltou a tocar no assunto, </t>
    </r>
    <r>
      <rPr>
        <b/>
        <sz val="11"/>
        <color rgb="FFB91C1C"/>
        <rFont val="Calibri"/>
      </rPr>
      <t>tendo comentado</t>
    </r>
    <r>
      <rPr>
        <sz val="11"/>
        <color rgb="FF1F2937"/>
        <rFont val="Calibri"/>
      </rPr>
      <t xml:space="preserve"> que essa é a razão do impasse com o Governo moçambicano.</t>
    </r>
  </si>
  <si>
    <t>PTMZV37</t>
  </si>
  <si>
    <r>
      <rPr>
        <sz val="11"/>
        <color rgb="FF1F2937"/>
        <rFont val="Calibri"/>
      </rPr>
      <t xml:space="preserve">No lance, a bola voou da asa esquerda do ataque ao centro da grande área locomotiva, cruzada por Dito, </t>
    </r>
    <r>
      <rPr>
        <b/>
        <sz val="11"/>
        <color rgb="FFB91C1C"/>
        <rFont val="Calibri"/>
      </rPr>
      <t>tendo surgido</t>
    </r>
    <r>
      <rPr>
        <sz val="11"/>
        <color rgb="FF1F2937"/>
        <rFont val="Calibri"/>
      </rPr>
      <t xml:space="preserve"> o avançado a cabecear para o fundo das malhas, todavia beneficiando de um escorregadio do guarda-redes Germano.</t>
    </r>
  </si>
  <si>
    <t>PTMZV39</t>
  </si>
  <si>
    <r>
      <rPr>
        <sz val="11"/>
        <color rgb="FF1F2937"/>
        <rFont val="Calibri"/>
      </rPr>
      <t xml:space="preserve">Aliás, foi precisamente esta a empresa que implementou o primeiro programa de controlo de qualidade em 1978, </t>
    </r>
    <r>
      <rPr>
        <b/>
        <sz val="11"/>
        <color rgb="FFB91C1C"/>
        <rFont val="Calibri"/>
      </rPr>
      <t>tendo construído</t>
    </r>
    <r>
      <rPr>
        <sz val="11"/>
        <color rgb="FF1F2937"/>
        <rFont val="Calibri"/>
      </rPr>
      <t xml:space="preserve"> os primeiros laboratórios de controlo de qualidade dos produtos de pesca no período compreendido entre 1980 e 1990.</t>
    </r>
  </si>
  <si>
    <t>PTMZV41</t>
  </si>
  <si>
    <r>
      <rPr>
        <sz val="11"/>
        <color rgb="FF1F2937"/>
        <rFont val="Calibri"/>
      </rPr>
      <t xml:space="preserve">Iniciou a carreira na Escola Secundária da Matola, </t>
    </r>
    <r>
      <rPr>
        <b/>
        <sz val="11"/>
        <color rgb="FFB91C1C"/>
        <rFont val="Calibri"/>
      </rPr>
      <t>tendo sido</t>
    </r>
    <r>
      <rPr>
        <sz val="11"/>
        <color rgb="FF1F2937"/>
        <rFont val="Calibri"/>
      </rPr>
      <t>, inicialmente, treinador-adjunto daquela escola que se sagrou vice-campeã da primeira edição do “ Basket Show " em 2007, apesar de o principal ter abandonado o cargo antes do fim da competição.</t>
    </r>
  </si>
  <si>
    <t>PTEUV47</t>
  </si>
  <si>
    <r>
      <rPr>
        <sz val="11"/>
        <color rgb="FF1F2937"/>
        <rFont val="Calibri"/>
      </rPr>
      <t xml:space="preserve">O grupo Volkswagen disputa com a Toyota o lugar de maior fabricante automóvel do mundo, um título essencialmente simbólico, </t>
    </r>
    <r>
      <rPr>
        <b/>
        <sz val="11"/>
        <color rgb="FFB91C1C"/>
        <rFont val="Calibri"/>
      </rPr>
      <t>tendo conseguido</t>
    </r>
    <r>
      <rPr>
        <sz val="11"/>
        <color rgb="FF1F2937"/>
        <rFont val="Calibri"/>
      </rPr>
      <t xml:space="preserve"> a dianteira, por uma margem ligeira, no primeiro semestre deste ano.</t>
    </r>
  </si>
  <si>
    <t>Reviewed</t>
  </si>
  <si>
    <t>Agree</t>
  </si>
  <si>
    <t>Unsure</t>
  </si>
  <si>
    <t>Part. clause=CP</t>
  </si>
  <si>
    <t>Part. Clause=Pro</t>
  </si>
  <si>
    <t>Main clause=CP</t>
  </si>
  <si>
    <t>a frase não fornece as informações necessárias para determinar a relação temporal. Neste caso, os anotadores procuraram a informação na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</si>
</sst>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6"/>
      <color rgb="FF1F3A5F"/>
      <name val="Calibri"/>
    </font>
    <font>
      <sz val="11"/>
      <color rgb="FF6B7280"/>
      <name val="Calibri"/>
    </font>
    <font>
      <b/>
      <sz val="12"/>
      <color rgb="FF1F3A5F"/>
      <name val="Calibri"/>
    </font>
    <font>
      <b/>
      <sz val="11"/>
      <color rgb="FF1F2937"/>
      <name val="Calibri"/>
    </font>
    <font>
      <sz val="11"/>
      <color rgb="FF1F2937"/>
      <name val="Calibri"/>
    </font>
    <font>
      <b/>
      <sz val="11"/>
      <color rgb="FFFFFFFF"/>
      <name val="Calibri"/>
    </font>
    <font>
      <b/>
      <sz val="11"/>
      <color rgb="FF6B7280"/>
      <name val="Calibri"/>
    </font>
    <font>
      <b/>
      <sz val="11"/>
      <color rgb="FFB91C1C"/>
      <name val="Calibri"/>
    </font>
    <font>
      <sz val="11"/>
      <color rgb="FF1F2937"/>
      <name val="Calibri"/>
      <family val="2"/>
    </font>
  </fonts>
  <fills count="6">
    <fill>
      <patternFill patternType="none"/>
    </fill>
    <fill>
      <patternFill patternType="gray125"/>
    </fill>
    <fill>
      <patternFill patternType="solid">
        <fgColor rgb="FF1F3A5F"/>
      </patternFill>
    </fill>
    <fill>
      <patternFill patternType="solid">
        <fgColor rgb="FF92400E"/>
      </patternFill>
    </fill>
    <fill>
      <patternFill patternType="solid">
        <fgColor rgb="FFF3F4F6"/>
      </patternFill>
    </fill>
    <fill>
      <patternFill patternType="solid">
        <fgColor rgb="FFFFFBEB"/>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applyAlignment="1">
      <alignment vertical="top" wrapText="1"/>
    </xf>
    <xf numFmtId="0" fontId="6" fillId="2" borderId="1" xfId="0" applyFont="1" applyFill="1" applyBorder="1" applyAlignment="1">
      <alignment horizontal="center" vertical="top" wrapText="1"/>
    </xf>
    <xf numFmtId="0" fontId="6" fillId="3" borderId="1" xfId="0" applyFont="1" applyFill="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vertical="top" wrapText="1"/>
    </xf>
    <xf numFmtId="0" fontId="0" fillId="4" borderId="1" xfId="0" applyFill="1" applyBorder="1" applyAlignment="1">
      <alignment horizontal="center" vertical="top" wrapText="1"/>
    </xf>
    <xf numFmtId="0" fontId="4" fillId="4" borderId="1" xfId="0" applyFont="1" applyFill="1" applyBorder="1" applyAlignment="1">
      <alignment horizontal="center" vertical="top" wrapText="1"/>
    </xf>
    <xf numFmtId="0" fontId="0" fillId="5" borderId="1" xfId="0" applyFill="1" applyBorder="1" applyAlignment="1">
      <alignment horizontal="center" vertical="top" wrapText="1"/>
    </xf>
    <xf numFmtId="0" fontId="0" fillId="5" borderId="1" xfId="0" applyFill="1" applyBorder="1" applyAlignment="1">
      <alignment vertical="top" wrapText="1"/>
    </xf>
    <xf numFmtId="0" fontId="7" fillId="0" borderId="0" xfId="0" applyFont="1"/>
    <xf numFmtId="0" fontId="4" fillId="0" borderId="0" xfId="0" applyFont="1"/>
    <xf numFmtId="0" fontId="9" fillId="0" borderId="0" xfId="0" applyFont="1" applyAlignment="1">
      <alignment vertical="top" wrapText="1"/>
    </xf>
  </cellXfs>
  <cellStyles count="1">
    <cellStyle name="Normal" xfId="0" builtinId="0"/>
  </cellStyles>
  <dxfs count="3">
    <dxf>
      <fill>
        <patternFill patternType="solid">
          <bgColor rgb="FFE5E7EB"/>
        </patternFill>
      </fill>
    </dxf>
    <dxf>
      <fill>
        <patternFill patternType="solid">
          <bgColor rgb="FFFEF3C7"/>
        </patternFill>
      </fill>
    </dxf>
    <dxf>
      <fill>
        <patternFill patternType="solid">
          <b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49D996-6833-C548-BBDE-C83189B87AE7}">
  <we:reference id="93533c7f-4dc5-468f-aba4-1c008e1a7ac8" version="1.0.0.8" store="EXCatalog" storeType="EXCatalog"/>
  <we:alternateReferences>
    <we:reference id="WA200003101" version="1.0.0.8" store="en-US"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C31"/>
  <sheetViews>
    <sheetView showGridLines="0" topLeftCell="A2" zoomScale="132" workbookViewId="0">
      <selection activeCell="C9" sqref="C9"/>
    </sheetView>
  </sheetViews>
  <sheetFormatPr baseColWidth="10" defaultColWidth="8.83203125" defaultRowHeight="15" x14ac:dyDescent="0.2"/>
  <cols>
    <col min="1" max="1" width="3" customWidth="1"/>
    <col min="2" max="2" width="26" customWidth="1"/>
    <col min="3" max="3" width="92" customWidth="1"/>
  </cols>
  <sheetData>
    <row r="2" spans="2:3" ht="21" x14ac:dyDescent="0.25">
      <c r="B2" s="1" t="s">
        <v>0</v>
      </c>
    </row>
    <row r="3" spans="2:3" x14ac:dyDescent="0.2">
      <c r="B3" s="2" t="s">
        <v>1</v>
      </c>
    </row>
    <row r="5" spans="2:3" ht="16" x14ac:dyDescent="0.2">
      <c r="B5" s="3" t="s">
        <v>2</v>
      </c>
    </row>
    <row r="6" spans="2:3" ht="30" customHeight="1" x14ac:dyDescent="0.2">
      <c r="B6" s="4" t="s">
        <v>3</v>
      </c>
      <c r="C6" s="5" t="s">
        <v>4</v>
      </c>
    </row>
    <row r="7" spans="2:3" ht="30" customHeight="1" x14ac:dyDescent="0.2">
      <c r="B7" s="4" t="s">
        <v>5</v>
      </c>
      <c r="C7" s="5" t="s">
        <v>6</v>
      </c>
    </row>
    <row r="8" spans="2:3" ht="30" customHeight="1" x14ac:dyDescent="0.2">
      <c r="B8" s="4" t="s">
        <v>7</v>
      </c>
      <c r="C8" s="16" t="s">
        <v>8</v>
      </c>
    </row>
    <row r="9" spans="2:3" ht="30" customHeight="1" x14ac:dyDescent="0.2">
      <c r="B9" s="4" t="s">
        <v>9</v>
      </c>
      <c r="C9" s="5" t="s">
        <v>10</v>
      </c>
    </row>
    <row r="10" spans="2:3" ht="30" customHeight="1" x14ac:dyDescent="0.2">
      <c r="B10" s="4" t="s">
        <v>11</v>
      </c>
      <c r="C10" s="5" t="s">
        <v>12</v>
      </c>
    </row>
    <row r="11" spans="2:3" ht="15" customHeight="1" x14ac:dyDescent="0.2">
      <c r="B11" s="4" t="s">
        <v>13</v>
      </c>
      <c r="C11" s="5" t="s">
        <v>14</v>
      </c>
    </row>
    <row r="13" spans="2:3" ht="16" x14ac:dyDescent="0.2">
      <c r="B13" s="3" t="s">
        <v>15</v>
      </c>
    </row>
    <row r="14" spans="2:3" ht="15" customHeight="1" x14ac:dyDescent="0.2">
      <c r="B14" s="4" t="s">
        <v>16</v>
      </c>
      <c r="C14" s="5" t="s">
        <v>17</v>
      </c>
    </row>
    <row r="15" spans="2:3" ht="15" customHeight="1" x14ac:dyDescent="0.2">
      <c r="B15" s="4" t="s">
        <v>18</v>
      </c>
      <c r="C15" s="5" t="s">
        <v>19</v>
      </c>
    </row>
    <row r="16" spans="2:3" ht="15" customHeight="1" x14ac:dyDescent="0.2">
      <c r="B16" s="4" t="s">
        <v>20</v>
      </c>
      <c r="C16" s="5" t="s">
        <v>21</v>
      </c>
    </row>
    <row r="18" spans="2:3" ht="16" x14ac:dyDescent="0.2">
      <c r="B18" s="3" t="s">
        <v>22</v>
      </c>
    </row>
    <row r="19" spans="2:3" ht="15" customHeight="1" x14ac:dyDescent="0.2">
      <c r="B19" s="4" t="s">
        <v>23</v>
      </c>
      <c r="C19" s="5" t="s">
        <v>24</v>
      </c>
    </row>
    <row r="20" spans="2:3" ht="15" customHeight="1" x14ac:dyDescent="0.2">
      <c r="B20" s="4" t="s">
        <v>25</v>
      </c>
      <c r="C20" s="5" t="s">
        <v>26</v>
      </c>
    </row>
    <row r="21" spans="2:3" ht="15" customHeight="1" x14ac:dyDescent="0.2">
      <c r="B21" s="4" t="s">
        <v>27</v>
      </c>
      <c r="C21" s="5" t="s">
        <v>28</v>
      </c>
    </row>
    <row r="22" spans="2:3" ht="15" customHeight="1" x14ac:dyDescent="0.2">
      <c r="B22" s="4" t="s">
        <v>29</v>
      </c>
      <c r="C22" s="5" t="s">
        <v>30</v>
      </c>
    </row>
    <row r="24" spans="2:3" ht="16" x14ac:dyDescent="0.2">
      <c r="B24" s="3" t="s">
        <v>31</v>
      </c>
    </row>
    <row r="25" spans="2:3" ht="15" customHeight="1" x14ac:dyDescent="0.2">
      <c r="B25" s="4" t="s">
        <v>32</v>
      </c>
      <c r="C25" s="5" t="s">
        <v>33</v>
      </c>
    </row>
    <row r="26" spans="2:3" ht="15" customHeight="1" x14ac:dyDescent="0.2">
      <c r="B26" s="4" t="s">
        <v>34</v>
      </c>
      <c r="C26" s="5" t="s">
        <v>35</v>
      </c>
    </row>
    <row r="27" spans="2:3" ht="15" customHeight="1" x14ac:dyDescent="0.2">
      <c r="B27" s="4" t="s">
        <v>36</v>
      </c>
      <c r="C27" s="5" t="s">
        <v>37</v>
      </c>
    </row>
    <row r="28" spans="2:3" ht="15" customHeight="1" x14ac:dyDescent="0.2">
      <c r="B28" s="4" t="s">
        <v>38</v>
      </c>
      <c r="C28" s="5" t="s">
        <v>39</v>
      </c>
    </row>
    <row r="30" spans="2:3" ht="16" x14ac:dyDescent="0.2">
      <c r="B30" s="3" t="s">
        <v>40</v>
      </c>
    </row>
    <row r="31" spans="2:3" ht="15" customHeight="1" x14ac:dyDescent="0.2">
      <c r="B31" s="4" t="s">
        <v>41</v>
      </c>
      <c r="C31" s="5" t="s">
        <v>42</v>
      </c>
    </row>
  </sheetData>
  <pageMargins left="0.75" right="0.75" top="1" bottom="1" header="0.5" footer="0.5"/>
  <pageSetup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33"/>
  <sheetViews>
    <sheetView tabSelected="1" zoomScale="173" workbookViewId="0">
      <pane xSplit="3" ySplit="1" topLeftCell="G26" activePane="bottomRight" state="frozen"/>
      <selection pane="topRight"/>
      <selection pane="bottomLeft"/>
      <selection pane="bottomRight" activeCell="I28" sqref="I28"/>
    </sheetView>
  </sheetViews>
  <sheetFormatPr baseColWidth="10" defaultColWidth="8.83203125" defaultRowHeight="15" x14ac:dyDescent="0.2"/>
  <cols>
    <col min="1" max="1" width="5" customWidth="1"/>
    <col min="2" max="2" width="11" customWidth="1"/>
    <col min="3" max="3" width="78" customWidth="1"/>
    <col min="4" max="4" width="10" customWidth="1"/>
    <col min="5" max="6" width="11" customWidth="1"/>
    <col min="7" max="7" width="12" customWidth="1"/>
    <col min="8" max="8" width="11" customWidth="1"/>
    <col min="9" max="9" width="16" customWidth="1"/>
    <col min="10" max="10" width="22" customWidth="1"/>
    <col min="11" max="11" width="34" customWidth="1"/>
  </cols>
  <sheetData>
    <row r="1" spans="1:11" ht="32" customHeight="1" x14ac:dyDescent="0.2">
      <c r="A1" s="6" t="s">
        <v>43</v>
      </c>
      <c r="B1" s="6" t="s">
        <v>44</v>
      </c>
      <c r="C1" s="6" t="s">
        <v>45</v>
      </c>
      <c r="D1" s="6" t="s">
        <v>40</v>
      </c>
      <c r="E1" s="6" t="s">
        <v>46</v>
      </c>
      <c r="F1" s="6" t="s">
        <v>47</v>
      </c>
      <c r="G1" s="6" t="s">
        <v>48</v>
      </c>
      <c r="H1" s="6" t="s">
        <v>49</v>
      </c>
      <c r="I1" s="7" t="s">
        <v>50</v>
      </c>
      <c r="J1" s="7" t="s">
        <v>51</v>
      </c>
      <c r="K1" s="7" t="s">
        <v>52</v>
      </c>
    </row>
    <row r="2" spans="1:11" ht="35" customHeight="1" x14ac:dyDescent="0.2">
      <c r="A2" s="8">
        <v>1</v>
      </c>
      <c r="B2" s="8" t="s">
        <v>53</v>
      </c>
      <c r="C2" s="9" t="s">
        <v>54</v>
      </c>
      <c r="D2" s="10" t="s">
        <v>55</v>
      </c>
      <c r="E2" s="10" t="s">
        <v>36</v>
      </c>
      <c r="F2" s="10" t="s">
        <v>23</v>
      </c>
      <c r="G2" s="10" t="s">
        <v>23</v>
      </c>
      <c r="H2" s="11" t="s">
        <v>20</v>
      </c>
      <c r="I2" s="12" t="s">
        <v>118</v>
      </c>
      <c r="J2" s="13"/>
      <c r="K2" s="13"/>
    </row>
    <row r="3" spans="1:11" ht="35" customHeight="1" x14ac:dyDescent="0.2">
      <c r="A3" s="8">
        <v>2</v>
      </c>
      <c r="B3" s="8" t="s">
        <v>56</v>
      </c>
      <c r="C3" s="9" t="s">
        <v>57</v>
      </c>
      <c r="D3" s="10" t="s">
        <v>58</v>
      </c>
      <c r="E3" s="10" t="s">
        <v>32</v>
      </c>
      <c r="F3" s="10" t="s">
        <v>23</v>
      </c>
      <c r="G3" s="10" t="s">
        <v>27</v>
      </c>
      <c r="H3" s="11" t="s">
        <v>16</v>
      </c>
      <c r="I3" s="12" t="s">
        <v>118</v>
      </c>
      <c r="J3" s="13"/>
      <c r="K3" s="13"/>
    </row>
    <row r="4" spans="1:11" ht="35" customHeight="1" x14ac:dyDescent="0.2">
      <c r="A4" s="8">
        <v>3</v>
      </c>
      <c r="B4" s="8" t="s">
        <v>59</v>
      </c>
      <c r="C4" s="9" t="s">
        <v>60</v>
      </c>
      <c r="D4" s="10" t="s">
        <v>58</v>
      </c>
      <c r="E4" s="10" t="s">
        <v>34</v>
      </c>
      <c r="F4" s="10" t="s">
        <v>25</v>
      </c>
      <c r="G4" s="10" t="s">
        <v>27</v>
      </c>
      <c r="H4" s="11" t="s">
        <v>16</v>
      </c>
      <c r="I4" s="12" t="s">
        <v>118</v>
      </c>
      <c r="J4" s="13"/>
      <c r="K4" s="13"/>
    </row>
    <row r="5" spans="1:11" ht="35" customHeight="1" x14ac:dyDescent="0.2">
      <c r="A5" s="8">
        <v>4</v>
      </c>
      <c r="B5" s="8" t="s">
        <v>61</v>
      </c>
      <c r="C5" s="9" t="s">
        <v>62</v>
      </c>
      <c r="D5" s="10" t="s">
        <v>58</v>
      </c>
      <c r="E5" s="10" t="s">
        <v>63</v>
      </c>
      <c r="F5" s="10" t="s">
        <v>23</v>
      </c>
      <c r="G5" s="10" t="s">
        <v>27</v>
      </c>
      <c r="H5" s="11" t="s">
        <v>20</v>
      </c>
      <c r="I5" s="12" t="s">
        <v>118</v>
      </c>
      <c r="J5" s="13"/>
      <c r="K5" s="13"/>
    </row>
    <row r="6" spans="1:11" ht="35" customHeight="1" x14ac:dyDescent="0.2">
      <c r="A6" s="8">
        <v>5</v>
      </c>
      <c r="B6" s="8" t="s">
        <v>64</v>
      </c>
      <c r="C6" s="9" t="s">
        <v>65</v>
      </c>
      <c r="D6" s="10" t="s">
        <v>58</v>
      </c>
      <c r="E6" s="10" t="s">
        <v>32</v>
      </c>
      <c r="F6" s="10" t="s">
        <v>27</v>
      </c>
      <c r="G6" s="10" t="s">
        <v>27</v>
      </c>
      <c r="H6" s="11" t="s">
        <v>20</v>
      </c>
      <c r="I6" s="12" t="s">
        <v>118</v>
      </c>
      <c r="J6" s="13"/>
      <c r="K6" s="13"/>
    </row>
    <row r="7" spans="1:11" ht="35" customHeight="1" x14ac:dyDescent="0.2">
      <c r="A7" s="8">
        <v>6</v>
      </c>
      <c r="B7" s="8" t="s">
        <v>66</v>
      </c>
      <c r="C7" s="9" t="s">
        <v>67</v>
      </c>
      <c r="D7" s="10" t="s">
        <v>58</v>
      </c>
      <c r="E7" s="10" t="s">
        <v>32</v>
      </c>
      <c r="F7" s="10" t="s">
        <v>27</v>
      </c>
      <c r="G7" s="10" t="s">
        <v>27</v>
      </c>
      <c r="H7" s="11" t="s">
        <v>20</v>
      </c>
      <c r="I7" s="12" t="s">
        <v>119</v>
      </c>
      <c r="J7" s="13"/>
      <c r="K7" s="13" t="s">
        <v>123</v>
      </c>
    </row>
    <row r="8" spans="1:11" ht="66" customHeight="1" x14ac:dyDescent="0.2">
      <c r="A8" s="8">
        <v>7</v>
      </c>
      <c r="B8" s="8" t="s">
        <v>68</v>
      </c>
      <c r="C8" s="9" t="s">
        <v>69</v>
      </c>
      <c r="D8" s="10" t="s">
        <v>58</v>
      </c>
      <c r="E8" s="10" t="s">
        <v>32</v>
      </c>
      <c r="F8" s="10" t="s">
        <v>23</v>
      </c>
      <c r="G8" s="10" t="s">
        <v>25</v>
      </c>
      <c r="H8" s="11" t="s">
        <v>18</v>
      </c>
      <c r="I8" s="12" t="s">
        <v>119</v>
      </c>
      <c r="J8" s="13"/>
      <c r="K8" s="13" t="s">
        <v>123</v>
      </c>
    </row>
    <row r="9" spans="1:11" ht="35" customHeight="1" x14ac:dyDescent="0.2">
      <c r="A9" s="8">
        <v>8</v>
      </c>
      <c r="B9" s="8" t="s">
        <v>70</v>
      </c>
      <c r="C9" s="9" t="s">
        <v>71</v>
      </c>
      <c r="D9" s="10" t="s">
        <v>58</v>
      </c>
      <c r="E9" s="10" t="s">
        <v>32</v>
      </c>
      <c r="F9" s="10" t="s">
        <v>27</v>
      </c>
      <c r="G9" s="10" t="s">
        <v>27</v>
      </c>
      <c r="H9" s="11" t="s">
        <v>20</v>
      </c>
      <c r="I9" s="12" t="s">
        <v>118</v>
      </c>
      <c r="J9" s="13"/>
      <c r="K9" s="13"/>
    </row>
    <row r="10" spans="1:11" ht="50.5" customHeight="1" x14ac:dyDescent="0.2">
      <c r="A10" s="8">
        <v>9</v>
      </c>
      <c r="B10" s="8" t="s">
        <v>72</v>
      </c>
      <c r="C10" s="9" t="s">
        <v>73</v>
      </c>
      <c r="D10" s="10" t="s">
        <v>58</v>
      </c>
      <c r="E10" s="10" t="s">
        <v>32</v>
      </c>
      <c r="F10" s="10" t="s">
        <v>27</v>
      </c>
      <c r="G10" s="10" t="s">
        <v>27</v>
      </c>
      <c r="H10" s="11" t="s">
        <v>16</v>
      </c>
      <c r="I10" s="12" t="s">
        <v>18</v>
      </c>
      <c r="J10" s="13"/>
      <c r="K10" s="13"/>
    </row>
    <row r="11" spans="1:11" ht="81.5" customHeight="1" x14ac:dyDescent="0.2">
      <c r="A11" s="8">
        <v>10</v>
      </c>
      <c r="B11" s="8" t="s">
        <v>74</v>
      </c>
      <c r="C11" s="9" t="s">
        <v>75</v>
      </c>
      <c r="D11" s="10" t="s">
        <v>58</v>
      </c>
      <c r="E11" s="10" t="s">
        <v>32</v>
      </c>
      <c r="F11" s="10" t="s">
        <v>27</v>
      </c>
      <c r="G11" s="10" t="s">
        <v>27</v>
      </c>
      <c r="H11" s="11" t="s">
        <v>20</v>
      </c>
      <c r="I11" s="12" t="s">
        <v>118</v>
      </c>
      <c r="J11" s="13"/>
      <c r="K11" s="13"/>
    </row>
    <row r="12" spans="1:11" ht="50.5" customHeight="1" x14ac:dyDescent="0.2">
      <c r="A12" s="8">
        <v>11</v>
      </c>
      <c r="B12" s="8" t="s">
        <v>76</v>
      </c>
      <c r="C12" s="9" t="s">
        <v>77</v>
      </c>
      <c r="D12" s="10" t="s">
        <v>58</v>
      </c>
      <c r="E12" s="10" t="s">
        <v>78</v>
      </c>
      <c r="F12" s="10" t="s">
        <v>23</v>
      </c>
      <c r="G12" s="10" t="s">
        <v>23</v>
      </c>
      <c r="H12" s="11" t="s">
        <v>16</v>
      </c>
      <c r="I12" s="12" t="s">
        <v>118</v>
      </c>
      <c r="J12" s="13"/>
      <c r="K12" s="13"/>
    </row>
    <row r="13" spans="1:11" ht="81.5" customHeight="1" x14ac:dyDescent="0.2">
      <c r="A13" s="8">
        <v>12</v>
      </c>
      <c r="B13" s="8" t="s">
        <v>79</v>
      </c>
      <c r="C13" s="9" t="s">
        <v>80</v>
      </c>
      <c r="D13" s="10" t="s">
        <v>58</v>
      </c>
      <c r="E13" s="10" t="s">
        <v>32</v>
      </c>
      <c r="F13" s="10" t="s">
        <v>27</v>
      </c>
      <c r="G13" s="10" t="s">
        <v>27</v>
      </c>
      <c r="H13" s="11" t="s">
        <v>20</v>
      </c>
      <c r="I13" s="12" t="s">
        <v>119</v>
      </c>
      <c r="J13" s="13"/>
      <c r="K13" s="13"/>
    </row>
    <row r="14" spans="1:11" ht="35" customHeight="1" x14ac:dyDescent="0.2">
      <c r="A14" s="8">
        <v>13</v>
      </c>
      <c r="B14" s="8" t="s">
        <v>81</v>
      </c>
      <c r="C14" s="9" t="s">
        <v>82</v>
      </c>
      <c r="D14" s="10" t="s">
        <v>58</v>
      </c>
      <c r="E14" s="10" t="s">
        <v>32</v>
      </c>
      <c r="F14" s="10" t="s">
        <v>29</v>
      </c>
      <c r="G14" s="10" t="s">
        <v>29</v>
      </c>
      <c r="H14" s="11" t="s">
        <v>16</v>
      </c>
      <c r="I14" s="12" t="s">
        <v>20</v>
      </c>
      <c r="J14" s="13"/>
      <c r="K14" s="13"/>
    </row>
    <row r="15" spans="1:11" ht="50.5" customHeight="1" x14ac:dyDescent="0.2">
      <c r="A15" s="8">
        <v>14</v>
      </c>
      <c r="B15" s="8" t="s">
        <v>83</v>
      </c>
      <c r="C15" s="9" t="s">
        <v>84</v>
      </c>
      <c r="D15" s="10" t="s">
        <v>58</v>
      </c>
      <c r="E15" s="10" t="s">
        <v>32</v>
      </c>
      <c r="F15" s="10" t="s">
        <v>27</v>
      </c>
      <c r="G15" s="10" t="s">
        <v>29</v>
      </c>
      <c r="H15" s="11" t="s">
        <v>16</v>
      </c>
      <c r="I15" s="12" t="s">
        <v>118</v>
      </c>
      <c r="J15" s="13"/>
      <c r="K15" s="13"/>
    </row>
    <row r="16" spans="1:11" ht="35" customHeight="1" x14ac:dyDescent="0.2">
      <c r="A16" s="8">
        <v>15</v>
      </c>
      <c r="B16" s="8" t="s">
        <v>85</v>
      </c>
      <c r="C16" s="9" t="s">
        <v>86</v>
      </c>
      <c r="D16" s="10" t="s">
        <v>58</v>
      </c>
      <c r="E16" s="10" t="s">
        <v>32</v>
      </c>
      <c r="F16" s="10" t="s">
        <v>29</v>
      </c>
      <c r="G16" s="10" t="s">
        <v>29</v>
      </c>
      <c r="H16" s="11" t="s">
        <v>16</v>
      </c>
      <c r="I16" s="12" t="s">
        <v>20</v>
      </c>
      <c r="J16" s="13"/>
      <c r="K16" s="13"/>
    </row>
    <row r="17" spans="1:11" ht="35" customHeight="1" x14ac:dyDescent="0.2">
      <c r="A17" s="8">
        <v>16</v>
      </c>
      <c r="B17" s="8" t="s">
        <v>87</v>
      </c>
      <c r="C17" s="9" t="s">
        <v>88</v>
      </c>
      <c r="D17" s="10" t="s">
        <v>58</v>
      </c>
      <c r="E17" s="10" t="s">
        <v>32</v>
      </c>
      <c r="F17" s="10" t="s">
        <v>27</v>
      </c>
      <c r="G17" s="10" t="s">
        <v>27</v>
      </c>
      <c r="H17" s="11" t="s">
        <v>16</v>
      </c>
      <c r="I17" s="12" t="s">
        <v>118</v>
      </c>
      <c r="J17" s="13"/>
      <c r="K17" s="13"/>
    </row>
    <row r="18" spans="1:11" ht="81.5" customHeight="1" x14ac:dyDescent="0.2">
      <c r="A18" s="8">
        <v>17</v>
      </c>
      <c r="B18" s="8" t="s">
        <v>89</v>
      </c>
      <c r="C18" s="9" t="s">
        <v>90</v>
      </c>
      <c r="D18" s="10" t="s">
        <v>55</v>
      </c>
      <c r="E18" s="10" t="s">
        <v>78</v>
      </c>
      <c r="F18" s="10" t="s">
        <v>23</v>
      </c>
      <c r="G18" s="10" t="s">
        <v>27</v>
      </c>
      <c r="H18" s="11" t="s">
        <v>20</v>
      </c>
      <c r="I18" s="12" t="s">
        <v>16</v>
      </c>
      <c r="J18" s="13"/>
      <c r="K18" s="13"/>
    </row>
    <row r="19" spans="1:11" ht="81.5" customHeight="1" x14ac:dyDescent="0.2">
      <c r="A19" s="8">
        <v>18</v>
      </c>
      <c r="B19" s="8" t="s">
        <v>91</v>
      </c>
      <c r="C19" s="9" t="s">
        <v>92</v>
      </c>
      <c r="D19" s="10" t="s">
        <v>58</v>
      </c>
      <c r="E19" s="10" t="s">
        <v>32</v>
      </c>
      <c r="F19" s="10" t="s">
        <v>23</v>
      </c>
      <c r="G19" s="10" t="s">
        <v>29</v>
      </c>
      <c r="H19" s="11" t="s">
        <v>18</v>
      </c>
      <c r="I19" s="12" t="s">
        <v>20</v>
      </c>
      <c r="J19" s="13"/>
      <c r="K19" s="13"/>
    </row>
    <row r="20" spans="1:11" ht="50.5" customHeight="1" x14ac:dyDescent="0.2">
      <c r="A20" s="8">
        <v>19</v>
      </c>
      <c r="B20" s="8" t="s">
        <v>93</v>
      </c>
      <c r="C20" s="9" t="s">
        <v>94</v>
      </c>
      <c r="D20" s="10" t="s">
        <v>58</v>
      </c>
      <c r="E20" s="10" t="s">
        <v>32</v>
      </c>
      <c r="F20" s="10" t="s">
        <v>27</v>
      </c>
      <c r="G20" s="10" t="s">
        <v>27</v>
      </c>
      <c r="H20" s="11" t="s">
        <v>20</v>
      </c>
      <c r="I20" s="12" t="s">
        <v>119</v>
      </c>
      <c r="J20" s="13"/>
      <c r="K20" s="13"/>
    </row>
    <row r="21" spans="1:11" ht="35" customHeight="1" x14ac:dyDescent="0.2">
      <c r="A21" s="8">
        <v>20</v>
      </c>
      <c r="B21" s="8" t="s">
        <v>95</v>
      </c>
      <c r="C21" s="9" t="s">
        <v>96</v>
      </c>
      <c r="D21" s="10" t="s">
        <v>58</v>
      </c>
      <c r="E21" s="10" t="s">
        <v>32</v>
      </c>
      <c r="F21" s="10" t="s">
        <v>23</v>
      </c>
      <c r="G21" s="10" t="s">
        <v>25</v>
      </c>
      <c r="H21" s="11" t="s">
        <v>16</v>
      </c>
      <c r="I21" s="12" t="s">
        <v>20</v>
      </c>
      <c r="J21" s="13" t="s">
        <v>120</v>
      </c>
      <c r="K21" s="13"/>
    </row>
    <row r="22" spans="1:11" ht="50.5" customHeight="1" x14ac:dyDescent="0.2">
      <c r="A22" s="8">
        <v>21</v>
      </c>
      <c r="B22" s="8" t="s">
        <v>97</v>
      </c>
      <c r="C22" s="9" t="s">
        <v>98</v>
      </c>
      <c r="D22" s="10" t="s">
        <v>58</v>
      </c>
      <c r="E22" s="10" t="s">
        <v>78</v>
      </c>
      <c r="F22" s="10" t="s">
        <v>23</v>
      </c>
      <c r="G22" s="10" t="s">
        <v>29</v>
      </c>
      <c r="H22" s="11" t="s">
        <v>20</v>
      </c>
      <c r="I22" s="12" t="s">
        <v>118</v>
      </c>
      <c r="J22" s="13"/>
      <c r="K22" s="13"/>
    </row>
    <row r="23" spans="1:11" ht="50.5" customHeight="1" x14ac:dyDescent="0.2">
      <c r="A23" s="8">
        <v>22</v>
      </c>
      <c r="B23" s="8" t="s">
        <v>99</v>
      </c>
      <c r="C23" s="9" t="s">
        <v>100</v>
      </c>
      <c r="D23" s="10" t="s">
        <v>58</v>
      </c>
      <c r="E23" s="10" t="s">
        <v>32</v>
      </c>
      <c r="F23" s="10" t="s">
        <v>27</v>
      </c>
      <c r="G23" s="10" t="s">
        <v>23</v>
      </c>
      <c r="H23" s="11" t="s">
        <v>18</v>
      </c>
      <c r="I23" s="12" t="s">
        <v>118</v>
      </c>
      <c r="J23" s="13"/>
      <c r="K23" s="13"/>
    </row>
    <row r="24" spans="1:11" ht="50.5" customHeight="1" x14ac:dyDescent="0.2">
      <c r="A24" s="8">
        <v>23</v>
      </c>
      <c r="B24" s="8" t="s">
        <v>101</v>
      </c>
      <c r="C24" s="9" t="s">
        <v>102</v>
      </c>
      <c r="D24" s="10" t="s">
        <v>58</v>
      </c>
      <c r="E24" s="10" t="s">
        <v>32</v>
      </c>
      <c r="F24" s="10" t="s">
        <v>25</v>
      </c>
      <c r="G24" s="10" t="s">
        <v>27</v>
      </c>
      <c r="H24" s="11" t="s">
        <v>18</v>
      </c>
      <c r="I24" s="12" t="s">
        <v>20</v>
      </c>
      <c r="J24" s="13" t="s">
        <v>120</v>
      </c>
      <c r="K24" s="13"/>
    </row>
    <row r="25" spans="1:11" ht="50.5" customHeight="1" x14ac:dyDescent="0.2">
      <c r="A25" s="8">
        <v>24</v>
      </c>
      <c r="B25" s="8" t="s">
        <v>103</v>
      </c>
      <c r="C25" s="9" t="s">
        <v>104</v>
      </c>
      <c r="D25" s="10" t="s">
        <v>58</v>
      </c>
      <c r="E25" s="10" t="s">
        <v>32</v>
      </c>
      <c r="F25" s="10" t="s">
        <v>29</v>
      </c>
      <c r="G25" s="10" t="s">
        <v>29</v>
      </c>
      <c r="H25" s="11" t="s">
        <v>16</v>
      </c>
      <c r="I25" s="12" t="s">
        <v>20</v>
      </c>
      <c r="J25" s="13" t="s">
        <v>121</v>
      </c>
      <c r="K25" s="13"/>
    </row>
    <row r="26" spans="1:11" ht="50.5" customHeight="1" x14ac:dyDescent="0.2">
      <c r="A26" s="8">
        <v>25</v>
      </c>
      <c r="B26" s="8" t="s">
        <v>105</v>
      </c>
      <c r="C26" s="9" t="s">
        <v>106</v>
      </c>
      <c r="D26" s="10" t="s">
        <v>58</v>
      </c>
      <c r="E26" s="10" t="s">
        <v>78</v>
      </c>
      <c r="F26" s="10" t="s">
        <v>23</v>
      </c>
      <c r="G26" s="10" t="s">
        <v>27</v>
      </c>
      <c r="H26" s="11" t="s">
        <v>16</v>
      </c>
      <c r="I26" s="12" t="s">
        <v>118</v>
      </c>
      <c r="J26" s="13" t="s">
        <v>121</v>
      </c>
      <c r="K26" s="13"/>
    </row>
    <row r="27" spans="1:11" ht="35" customHeight="1" x14ac:dyDescent="0.2">
      <c r="A27" s="8">
        <v>26</v>
      </c>
      <c r="B27" s="8" t="s">
        <v>107</v>
      </c>
      <c r="C27" s="9" t="s">
        <v>108</v>
      </c>
      <c r="D27" s="10" t="s">
        <v>58</v>
      </c>
      <c r="E27" s="10" t="s">
        <v>32</v>
      </c>
      <c r="F27" s="10" t="s">
        <v>27</v>
      </c>
      <c r="G27" s="10" t="s">
        <v>27</v>
      </c>
      <c r="H27" s="11" t="s">
        <v>20</v>
      </c>
      <c r="I27" s="12" t="s">
        <v>118</v>
      </c>
      <c r="J27" s="13"/>
      <c r="K27" s="13"/>
    </row>
    <row r="28" spans="1:11" ht="50.5" customHeight="1" x14ac:dyDescent="0.2">
      <c r="A28" s="8">
        <v>27</v>
      </c>
      <c r="B28" s="8" t="s">
        <v>109</v>
      </c>
      <c r="C28" s="9" t="s">
        <v>110</v>
      </c>
      <c r="D28" s="10" t="s">
        <v>58</v>
      </c>
      <c r="E28" s="10" t="s">
        <v>32</v>
      </c>
      <c r="F28" s="10" t="s">
        <v>25</v>
      </c>
      <c r="G28" s="10" t="s">
        <v>27</v>
      </c>
      <c r="H28" s="11" t="s">
        <v>20</v>
      </c>
      <c r="I28" s="12" t="s">
        <v>18</v>
      </c>
      <c r="J28" s="13" t="s">
        <v>122</v>
      </c>
      <c r="K28" s="13"/>
    </row>
    <row r="29" spans="1:11" ht="66" customHeight="1" x14ac:dyDescent="0.2">
      <c r="A29" s="8">
        <v>28</v>
      </c>
      <c r="B29" s="8" t="s">
        <v>111</v>
      </c>
      <c r="C29" s="9" t="s">
        <v>112</v>
      </c>
      <c r="D29" s="10" t="s">
        <v>58</v>
      </c>
      <c r="E29" s="10" t="s">
        <v>32</v>
      </c>
      <c r="F29" s="10" t="s">
        <v>23</v>
      </c>
      <c r="G29" s="10" t="s">
        <v>29</v>
      </c>
      <c r="H29" s="11" t="s">
        <v>18</v>
      </c>
      <c r="I29" s="12" t="s">
        <v>18</v>
      </c>
      <c r="J29" s="13" t="s">
        <v>122</v>
      </c>
      <c r="K29" s="13"/>
    </row>
    <row r="30" spans="1:11" ht="66" customHeight="1" x14ac:dyDescent="0.2">
      <c r="A30" s="8">
        <v>29</v>
      </c>
      <c r="B30" s="8" t="s">
        <v>113</v>
      </c>
      <c r="C30" s="9" t="s">
        <v>114</v>
      </c>
      <c r="D30" s="10" t="s">
        <v>58</v>
      </c>
      <c r="E30" s="10" t="s">
        <v>32</v>
      </c>
      <c r="F30" s="10" t="s">
        <v>27</v>
      </c>
      <c r="G30" s="10" t="s">
        <v>23</v>
      </c>
      <c r="H30" s="11" t="s">
        <v>20</v>
      </c>
      <c r="I30" s="12" t="s">
        <v>118</v>
      </c>
      <c r="J30" s="13"/>
      <c r="K30" s="13"/>
    </row>
    <row r="31" spans="1:11" ht="50.5" customHeight="1" x14ac:dyDescent="0.2">
      <c r="A31" s="8">
        <v>30</v>
      </c>
      <c r="B31" s="8" t="s">
        <v>115</v>
      </c>
      <c r="C31" s="9" t="s">
        <v>116</v>
      </c>
      <c r="D31" s="10" t="s">
        <v>58</v>
      </c>
      <c r="E31" s="10" t="s">
        <v>78</v>
      </c>
      <c r="F31" s="10" t="s">
        <v>25</v>
      </c>
      <c r="G31" s="10" t="s">
        <v>27</v>
      </c>
      <c r="H31" s="11" t="s">
        <v>20</v>
      </c>
      <c r="I31" s="12" t="s">
        <v>118</v>
      </c>
      <c r="J31" s="13"/>
      <c r="K31" s="13"/>
    </row>
    <row r="33" spans="8:9" x14ac:dyDescent="0.2">
      <c r="H33" s="14" t="s">
        <v>117</v>
      </c>
      <c r="I33" s="15" t="str">
        <f>COUNTA(I2:I31)&amp;" of 30"</f>
        <v>30 of 30</v>
      </c>
    </row>
  </sheetData>
  <autoFilter ref="A1:K31" xr:uid="{00000000-0009-0000-0000-000001000000}"/>
  <conditionalFormatting sqref="I2:I31">
    <cfRule type="expression" dxfId="2" priority="1">
      <formula>$I2="Agree"</formula>
    </cfRule>
    <cfRule type="expression" dxfId="1" priority="2">
      <formula>OR($I2="Ant",$I2="Post",$I2="Simul")</formula>
    </cfRule>
    <cfRule type="expression" dxfId="0" priority="3">
      <formula>$I2="Unsure"</formula>
    </cfRule>
  </conditionalFormatting>
  <dataValidations count="1">
    <dataValidation type="list" allowBlank="1" showErrorMessage="1" errorTitle="Pick from the list" error="Agree, Ant, Post, Simul or Unsure" sqref="I2:I31" xr:uid="{00000000-0002-0000-0100-000000000000}">
      <formula1>"Agree,Ant,Post,Simul,Unsure"</formula1>
    </dataValidation>
  </dataValidation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Folhas de Cálculo</vt:lpstr>
      </vt:variant>
      <vt:variant>
        <vt:i4>2</vt:i4>
      </vt:variant>
      <vt:variant>
        <vt:lpstr>Intervalos com Nome</vt:lpstr>
      </vt:variant>
      <vt:variant>
        <vt:i4>1</vt:i4>
      </vt:variant>
    </vt:vector>
  </HeadingPairs>
  <TitlesOfParts>
    <vt:vector size="3" baseType="lpstr">
      <vt:lpstr>Instructions</vt:lpstr>
      <vt:lpstr>Review</vt:lpstr>
      <vt:lpstr>Review!Títulos_de_Impressão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Purificação Silvano</cp:lastModifiedBy>
  <dcterms:created xsi:type="dcterms:W3CDTF">2026-10-23T13:31:19Z</dcterms:created>
  <dcterms:modified xsi:type="dcterms:W3CDTF">2026-10-27T15:43:26Z</dcterms:modified>
</cp:coreProperties>
</file>