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aasa\Desktop\Evans_PHD_Thesis\Integrin_analysis\adhesome_atlas\files\"/>
    </mc:Choice>
  </mc:AlternateContent>
  <xr:revisionPtr revIDLastSave="0" documentId="13_ncr:1_{C7137EAF-218C-46AA-9E45-A6E23E0E7322}" xr6:coauthVersionLast="47" xr6:coauthVersionMax="47" xr10:uidLastSave="{00000000-0000-0000-0000-000000000000}"/>
  <bookViews>
    <workbookView xWindow="-27030" yWindow="-1560" windowWidth="19420" windowHeight="10300" activeTab="1" xr2:uid="{00000000-000D-0000-FFFF-FFFF00000000}"/>
  </bookViews>
  <sheets>
    <sheet name="Family_assignment_rule" sheetId="12" r:id="rId1"/>
    <sheet name="Candidates" sheetId="2" r:id="rId2"/>
    <sheet name="motif_scan_hits" sheetId="3" r:id="rId3"/>
    <sheet name="orthology_candidate_report" sheetId="4" r:id="rId4"/>
    <sheet name="orthology_HOGs" sheetId="5" r:id="rId5"/>
    <sheet name="direct_orthologues" sheetId="6" r:id="rId6"/>
    <sheet name="ELM_raw_summary" sheetId="8" r:id="rId7"/>
    <sheet name="Sources" sheetId="13" r:id="rId8"/>
  </sheets>
  <definedNames>
    <definedName name="_xlnm._FilterDatabase" localSheetId="1" hidden="1">Candidates!$A$1:$BC$88</definedName>
    <definedName name="_xlnm._FilterDatabase" localSheetId="2" hidden="1">motif_scan_hits!$A$1:$AD$1</definedName>
  </definedNames>
  <calcPr calcId="0"/>
</workbook>
</file>

<file path=xl/sharedStrings.xml><?xml version="1.0" encoding="utf-8"?>
<sst xmlns="http://schemas.openxmlformats.org/spreadsheetml/2006/main" count="7372" uniqueCount="1112">
  <si>
    <t>family</t>
  </si>
  <si>
    <t>sequence_id</t>
  </si>
  <si>
    <t>site_group_id</t>
  </si>
  <si>
    <t>motif_id</t>
  </si>
  <si>
    <t>motif_name</t>
  </si>
  <si>
    <t>source_family</t>
  </si>
  <si>
    <t>role</t>
  </si>
  <si>
    <t>start</t>
  </si>
  <si>
    <t>end</t>
  </si>
  <si>
    <t>peptide</t>
  </si>
  <si>
    <t>flank</t>
  </si>
  <si>
    <t>pattern</t>
  </si>
  <si>
    <t>library_score</t>
  </si>
  <si>
    <t>library_confidence_class</t>
  </si>
  <si>
    <t>evidence_tier</t>
  </si>
  <si>
    <t>citation_status</t>
  </si>
  <si>
    <t>screening_recommendation</t>
  </si>
  <si>
    <t>candidate_tier</t>
  </si>
  <si>
    <t>domain_state</t>
  </si>
  <si>
    <t>localization</t>
  </si>
  <si>
    <t>supported_criteria</t>
  </si>
  <si>
    <t>missing_or_conflicting_criteria</t>
  </si>
  <si>
    <t>criteria</t>
  </si>
  <si>
    <t>overlapping_domains</t>
  </si>
  <si>
    <t>functional_hypothesis</t>
  </si>
  <si>
    <t>partner</t>
  </si>
  <si>
    <t>context_requirements</t>
  </si>
  <si>
    <t>source_url</t>
  </si>
  <si>
    <t>primary_citation</t>
  </si>
  <si>
    <t>primary_reference</t>
  </si>
  <si>
    <t>fibronectin_like_candidate</t>
  </si>
  <si>
    <t>Shae__MS3_00005143</t>
  </si>
  <si>
    <t>d772663422e95fc9</t>
  </si>
  <si>
    <t>SLIM007</t>
  </si>
  <si>
    <t>RGD integrin-binding motif</t>
  </si>
  <si>
    <t>fibronectin_III_ligand</t>
  </si>
  <si>
    <t>encoded_motif</t>
  </si>
  <si>
    <t>5212</t>
  </si>
  <si>
    <t>5214</t>
  </si>
  <si>
    <t>RGD</t>
  </si>
  <si>
    <t>SRWQEPTEWERGDSIVIKVPYTG</t>
  </si>
  <si>
    <t>95</t>
  </si>
  <si>
    <t>Very high</t>
  </si>
  <si>
    <t>A</t>
  </si>
  <si>
    <t>direct</t>
  </si>
  <si>
    <t>Include</t>
  </si>
  <si>
    <t>context_conflict</t>
  </si>
  <si>
    <t>domain_count_rule_not_met</t>
  </si>
  <si>
    <t>contradicted</t>
  </si>
  <si>
    <t>orthology;positional_conservation;accessibility;partner_compatibility;fnIII_context;family_architecture;localization</t>
  </si>
  <si>
    <t>{"accessibility": "unknown", "family_architecture": "unknown", "fnIII_context": "unknown", "localization": "contradicted", "orthology": "unknown", "partner_compatibility": "unknown", "positional_conservation": "unknown"}</t>
  </si>
  <si>
    <t>Context conflicts with the proposed function: Integrin-mediated cell adhesion</t>
  </si>
  <si>
    <t>RGD-binding integrins</t>
  </si>
  <si>
    <t>Extracellular and solvent-exposed; domain and flanking residues determine specificity</t>
  </si>
  <si>
    <t>https://bio.libretexts.org/Bookshelves/Cell_and_Molecular_Biology/Cells_-_Molecules_and_Mechanisms_(Wong)/13:_Extracellular_Matrix_and_Cell_Adhesion/13.04:_Fibronectins</t>
  </si>
  <si>
    <t>Pierschbacher MD, Ruoslahti E. Cell attachment activity of fibronectin can be duplicated by small synthetic fragments of the molecule. Nature. 1984;309:30-33.</t>
  </si>
  <si>
    <t>https://doi.org/10.1038/309030a0</t>
  </si>
  <si>
    <t>Shae__MS3_00010224</t>
  </si>
  <si>
    <t>108f029630ee9d9b</t>
  </si>
  <si>
    <t>729</t>
  </si>
  <si>
    <t>731</t>
  </si>
  <si>
    <t>MHPGPSEDSVRGDRTQYTIENLK</t>
  </si>
  <si>
    <t>sequence_only_candidate</t>
  </si>
  <si>
    <t>provisional</t>
  </si>
  <si>
    <t>fnIII_context</t>
  </si>
  <si>
    <t>orthology;positional_conservation;accessibility;partner_compatibility;family_architecture;localization</t>
  </si>
  <si>
    <t>{"accessibility": "unknown", "family_architecture": "unknown", "fnIII_context": "supported", "localization": "provisional", "orthology": "unknown", "partner_compatibility": "unknown", "positional_conservation": "unknown"}</t>
  </si>
  <si>
    <t>PF00041</t>
  </si>
  <si>
    <t>If the stated context and partner requirements hold, this site may support: Integrin-mediated cell adhesion</t>
  </si>
  <si>
    <t>Sjap__EWB00_002960</t>
  </si>
  <si>
    <t>e17a4790c98c41f2</t>
  </si>
  <si>
    <t>684</t>
  </si>
  <si>
    <t>686</t>
  </si>
  <si>
    <t>MHPGPSEDSVRGDQTHYTIENLR</t>
  </si>
  <si>
    <t>Sjap__EWB00_011116</t>
  </si>
  <si>
    <t>c8b01c8092cf9b80</t>
  </si>
  <si>
    <t>2464</t>
  </si>
  <si>
    <t>2466</t>
  </si>
  <si>
    <t>Sman__Smp_126240</t>
  </si>
  <si>
    <t>63fa33bf8cef1e7f</t>
  </si>
  <si>
    <t>5198</t>
  </si>
  <si>
    <t>5200</t>
  </si>
  <si>
    <t>Sman__Smp_157620</t>
  </si>
  <si>
    <t>be25ff840d374cfa</t>
  </si>
  <si>
    <t>708</t>
  </si>
  <si>
    <t>710</t>
  </si>
  <si>
    <t>MHPGPSEDSVRGDQTQYTIENLR</t>
  </si>
  <si>
    <t>Sman__Smp_204750</t>
  </si>
  <si>
    <t>6ce1c064893fcead</t>
  </si>
  <si>
    <t>941</t>
  </si>
  <si>
    <t>943</t>
  </si>
  <si>
    <t>LPVYIFAYPTRGDFPELGVAPSK</t>
  </si>
  <si>
    <t>{"accessibility": "unknown", "family_architecture": "unknown", "fnIII_context": "unknown", "localization": "provisional", "orthology": "unknown", "partner_compatibility": "unknown", "positional_conservation": "unknown"}</t>
  </si>
  <si>
    <t>Sman__Smp_343680</t>
  </si>
  <si>
    <t>6beaf024f7d4c296</t>
  </si>
  <si>
    <t>59</t>
  </si>
  <si>
    <t>61</t>
  </si>
  <si>
    <t>LSWINYGETRRGDLNNPHNHIRS</t>
  </si>
  <si>
    <t>Shae__MS3_00000599</t>
  </si>
  <si>
    <t>6c36d515ae895db0</t>
  </si>
  <si>
    <t>SLIM009</t>
  </si>
  <si>
    <t>LDV integrin-binding motif</t>
  </si>
  <si>
    <t>873</t>
  </si>
  <si>
    <t>875</t>
  </si>
  <si>
    <t>LDV</t>
  </si>
  <si>
    <t>RSLLESNNNNLDVQIYRDLSKSM</t>
  </si>
  <si>
    <t>55</t>
  </si>
  <si>
    <t>Moderate</t>
  </si>
  <si>
    <t>B</t>
  </si>
  <si>
    <t>unresolved</t>
  </si>
  <si>
    <t>orthology;positional_conservation;accessibility;partner_compatibility;ligand_region_context;family_architecture;localization</t>
  </si>
  <si>
    <t>{"accessibility": "unknown", "family_architecture": "unknown", "ligand_region_context": "unknown", "localization": "contradicted", "orthology": "unknown", "partner_compatibility": "unknown", "positional_conservation": "unknown"}</t>
  </si>
  <si>
    <t>Context conflicts with the proposed function: Integrin-binding adhesion motif</t>
  </si>
  <si>
    <t>alpha4-family integrins in appropriate ligands</t>
  </si>
  <si>
    <t>Extracellular; exposed; ligand-family context required</t>
  </si>
  <si>
    <t>https://www.nature.com/articles/s44222-023-00055-3</t>
  </si>
  <si>
    <t>No motif-specific primary paper confidently assigned in this version.</t>
  </si>
  <si>
    <t>Shae__MS3_00001568</t>
  </si>
  <si>
    <t>7a95d026ad22309f</t>
  </si>
  <si>
    <t>122</t>
  </si>
  <si>
    <t>124</t>
  </si>
  <si>
    <t>SNLNIYPHMILDVNKSNNDADGL</t>
  </si>
  <si>
    <t>review_only</t>
  </si>
  <si>
    <t>{"accessibility": "unknown", "family_architecture": "unknown", "ligand_region_context": "unknown", "localization": "provisional", "orthology": "unknown", "partner_compatibility": "unknown", "positional_conservation": "unknown"}</t>
  </si>
  <si>
    <t>If the stated context and partner requirements hold, this site may support: Integrin-binding adhesion motif</t>
  </si>
  <si>
    <t>Shae__MS3_00002673</t>
  </si>
  <si>
    <t>fb7b1990e9ee315d</t>
  </si>
  <si>
    <t>1614</t>
  </si>
  <si>
    <t>1616</t>
  </si>
  <si>
    <t>RSWQTFKNGPLDVDDLYKIPNNL</t>
  </si>
  <si>
    <t>be2a2b79b4faa005</t>
  </si>
  <si>
    <t>2294</t>
  </si>
  <si>
    <t>2296</t>
  </si>
  <si>
    <t>KATLELIVKVLDVPGPVRQLKAT</t>
  </si>
  <si>
    <t>Shae__MS3_00002886</t>
  </si>
  <si>
    <t>12ebcb6e3afaec78</t>
  </si>
  <si>
    <t>1832</t>
  </si>
  <si>
    <t>1834</t>
  </si>
  <si>
    <t>EQQFTWENSNLDVNKPKNRYANV</t>
  </si>
  <si>
    <t>Shae__MS3_00003925</t>
  </si>
  <si>
    <t>23487c0f70990d11</t>
  </si>
  <si>
    <t>772</t>
  </si>
  <si>
    <t>774</t>
  </si>
  <si>
    <t>LPCRVQSSSYLDVNYAWHFEGVN</t>
  </si>
  <si>
    <t>Shae__MS3_00004247</t>
  </si>
  <si>
    <t>bb48ab6c6ab15bb4</t>
  </si>
  <si>
    <t>891</t>
  </si>
  <si>
    <t>893</t>
  </si>
  <si>
    <t>NTQDLNTWQILDVGPVTMATLDL</t>
  </si>
  <si>
    <t>Shae__MS3_00004868</t>
  </si>
  <si>
    <t>1424addca8fdd83f</t>
  </si>
  <si>
    <t>1048</t>
  </si>
  <si>
    <t>1050</t>
  </si>
  <si>
    <t>SERQRRRHAVLDVMDAEIIAKNG</t>
  </si>
  <si>
    <t>97bcda9b7f8df73c</t>
  </si>
  <si>
    <t>1613</t>
  </si>
  <si>
    <t>1615</t>
  </si>
  <si>
    <t>QLQNSEEHTCLDVPKSIRDDSGL</t>
  </si>
  <si>
    <t>221d14ce55afd780</t>
  </si>
  <si>
    <t>2067</t>
  </si>
  <si>
    <t>2069</t>
  </si>
  <si>
    <t>QVKTSCHVEVLDVPGPPEGPLEA</t>
  </si>
  <si>
    <t>Shae__MS3_00009815</t>
  </si>
  <si>
    <t>0b4c22a01952ea97</t>
  </si>
  <si>
    <t>1162</t>
  </si>
  <si>
    <t>1164</t>
  </si>
  <si>
    <t>LISQFLSDLILDVYFVFKMLCLQ</t>
  </si>
  <si>
    <t>PF00102</t>
  </si>
  <si>
    <t>Shae__MS3_00010198</t>
  </si>
  <si>
    <t>bc12b975487f2aac</t>
  </si>
  <si>
    <t>1100</t>
  </si>
  <si>
    <t>1102</t>
  </si>
  <si>
    <t>YELEAMELNGLDVGYGFRYPPIT</t>
  </si>
  <si>
    <t>Shae__MS3_00010298</t>
  </si>
  <si>
    <t>2e1d674e7d970f91</t>
  </si>
  <si>
    <t>2901</t>
  </si>
  <si>
    <t>2903</t>
  </si>
  <si>
    <t>DDLIHGEQYVLDVKPGKTEQFVR</t>
  </si>
  <si>
    <t>5602497836112c61</t>
  </si>
  <si>
    <t>4468</t>
  </si>
  <si>
    <t>4470</t>
  </si>
  <si>
    <t>LNRYNGIIPSLDVLKSICRPICL</t>
  </si>
  <si>
    <t>Shae__MS3_00011127</t>
  </si>
  <si>
    <t>2594d13142d4238e</t>
  </si>
  <si>
    <t>216</t>
  </si>
  <si>
    <t>218</t>
  </si>
  <si>
    <t>IDLANPRYKKLDVGNLRIQNLVE</t>
  </si>
  <si>
    <t>Sjap__EWB00_002123</t>
  </si>
  <si>
    <t>623629f181a3e992</t>
  </si>
  <si>
    <t>1161</t>
  </si>
  <si>
    <t>1163</t>
  </si>
  <si>
    <t>LIGQFLNDLLLDVYFVFKMLCFQ</t>
  </si>
  <si>
    <t>Sjap__EWB00_002236</t>
  </si>
  <si>
    <t>349da541494f55d1</t>
  </si>
  <si>
    <t>955</t>
  </si>
  <si>
    <t>957</t>
  </si>
  <si>
    <t>AYPTQGHFLGLDVEQSKLPVMNL</t>
  </si>
  <si>
    <t>7d3eeffbdf81a8bc</t>
  </si>
  <si>
    <t>1053</t>
  </si>
  <si>
    <t>1055</t>
  </si>
  <si>
    <t>SERQRRRHTVLDVMDVEIIAKNG</t>
  </si>
  <si>
    <t>Sjap__EWB00_003324</t>
  </si>
  <si>
    <t>ba1f6df298947314</t>
  </si>
  <si>
    <t>1394</t>
  </si>
  <si>
    <t>1396</t>
  </si>
  <si>
    <t>GKTIKSDDCSLDVNNLDSSTRYQ</t>
  </si>
  <si>
    <t>Sjap__EWB00_007901</t>
  </si>
  <si>
    <t>23f931f1269bbde2</t>
  </si>
  <si>
    <t>614</t>
  </si>
  <si>
    <t>616</t>
  </si>
  <si>
    <t>LPSRVNNLQLLDVYDDGFKIAWD</t>
  </si>
  <si>
    <t>a21a4ce09547d528</t>
  </si>
  <si>
    <t>1066</t>
  </si>
  <si>
    <t>1068</t>
  </si>
  <si>
    <t>DDLIYGEQYVLDVRPGKMEQFVR</t>
  </si>
  <si>
    <t>399af737b4d683ee</t>
  </si>
  <si>
    <t>2633</t>
  </si>
  <si>
    <t>2635</t>
  </si>
  <si>
    <t>LNRYNGMIPSLDVLKSVCKPIRL</t>
  </si>
  <si>
    <t>Sjap__EWB00_009052</t>
  </si>
  <si>
    <t>d6470b0b2e779ef7</t>
  </si>
  <si>
    <t>892</t>
  </si>
  <si>
    <t>894</t>
  </si>
  <si>
    <t>Sjap__EWB00_009360</t>
  </si>
  <si>
    <t>b186eb7f1d3409a8</t>
  </si>
  <si>
    <t>LPCRVQSSSYLDVNYAWHFEGVH</t>
  </si>
  <si>
    <t>3db2759f0bd5812f</t>
  </si>
  <si>
    <t>QLQNSEEHTCLDVPKSVRDDSGL</t>
  </si>
  <si>
    <t>46493d918a500aa7</t>
  </si>
  <si>
    <t>Sman__Smp_148020</t>
  </si>
  <si>
    <t>af4afdc43142b695</t>
  </si>
  <si>
    <t>1115</t>
  </si>
  <si>
    <t>1117</t>
  </si>
  <si>
    <t>Sman__Smp_152750</t>
  </si>
  <si>
    <t>00f367fa5dea65ca</t>
  </si>
  <si>
    <t>227</t>
  </si>
  <si>
    <t>229</t>
  </si>
  <si>
    <t>IINVSSHSISLDVGIATLKDVIQ</t>
  </si>
  <si>
    <t>f2d0b51683e588fd</t>
  </si>
  <si>
    <t>LISQFLNDLLLDVYFVFKMLCLQ</t>
  </si>
  <si>
    <t>Sman__Smp_153170</t>
  </si>
  <si>
    <t>7012f6ca52d42b23</t>
  </si>
  <si>
    <t>1304</t>
  </si>
  <si>
    <t>1306</t>
  </si>
  <si>
    <t>DDLIHGEQHVLDVKPGRTEQFVR</t>
  </si>
  <si>
    <t>4216d5ad92f718ec</t>
  </si>
  <si>
    <t>2871</t>
  </si>
  <si>
    <t>2873</t>
  </si>
  <si>
    <t>LNRYNGIIPSLDVLKSICRPIRL</t>
  </si>
  <si>
    <t>Sman__Smp_169380</t>
  </si>
  <si>
    <t>01ce1853ffe51b05</t>
  </si>
  <si>
    <t>1214</t>
  </si>
  <si>
    <t>1216</t>
  </si>
  <si>
    <t>VILGGHCIVDLDVYSTYKMLCHK</t>
  </si>
  <si>
    <t>Sman__Smp_173100</t>
  </si>
  <si>
    <t>5ce10377a6bf54dc</t>
  </si>
  <si>
    <t>558</t>
  </si>
  <si>
    <t>560</t>
  </si>
  <si>
    <t>FTLQSNWTSYLDVVPEGSPATAA</t>
  </si>
  <si>
    <t>Sman__Smp_176350</t>
  </si>
  <si>
    <t>92375708c4a67e87</t>
  </si>
  <si>
    <t>LPCRVQSSSYLDVNYAWYFEGVN</t>
  </si>
  <si>
    <t>953c3d9e6df76b97</t>
  </si>
  <si>
    <t>Sman__Smp_244080</t>
  </si>
  <si>
    <t>88f8c1b0e54efc9b</t>
  </si>
  <si>
    <t>1072</t>
  </si>
  <si>
    <t>1074</t>
  </si>
  <si>
    <t>Sman__Smp_303910</t>
  </si>
  <si>
    <t>e5f4e13928de225f</t>
  </si>
  <si>
    <t>2761</t>
  </si>
  <si>
    <t>2763</t>
  </si>
  <si>
    <t>f8d146a7ebec96d5</t>
  </si>
  <si>
    <t>318</t>
  </si>
  <si>
    <t>320</t>
  </si>
  <si>
    <t>Sman__Smp_344760</t>
  </si>
  <si>
    <t>36c9de2757f8211a</t>
  </si>
  <si>
    <t>865</t>
  </si>
  <si>
    <t>867</t>
  </si>
  <si>
    <t>RSMLESNNNHLDVQIYRDLSKSM</t>
  </si>
  <si>
    <t>SLIM010</t>
  </si>
  <si>
    <t>fibronectin_like</t>
  </si>
  <si>
    <t>Context conflicts with the proposed function: Integrin-mediated adhesion</t>
  </si>
  <si>
    <t>Secreted/extracellular; accessible loop; validate domain context</t>
  </si>
  <si>
    <t>https://en.wikipedia.org/wiki/Arginylglycylaspartic_acid</t>
  </si>
  <si>
    <t>If the stated context and partner requirements hold, this site may support: Integrin-mediated adhesion</t>
  </si>
  <si>
    <t>Experimental validation</t>
  </si>
  <si>
    <t>protein_id</t>
  </si>
  <si>
    <t>module</t>
  </si>
  <si>
    <t>status</t>
  </si>
  <si>
    <t>screening_tier</t>
  </si>
  <si>
    <t>length</t>
  </si>
  <si>
    <t>minimum_length</t>
  </si>
  <si>
    <t>length_check</t>
  </si>
  <si>
    <t>architecture</t>
  </si>
  <si>
    <t>NCBI_CDD_architecture</t>
  </si>
  <si>
    <t>DeepLoc_2.1</t>
  </si>
  <si>
    <t>DeepTMHMM</t>
  </si>
  <si>
    <t>SignalP.v6.0</t>
  </si>
  <si>
    <t>assigned_family</t>
  </si>
  <si>
    <t>motif_annotation_record_count</t>
  </si>
  <si>
    <t>motif_unique_site_count</t>
  </si>
  <si>
    <t>motif_annotation_motifs</t>
  </si>
  <si>
    <t>motif_annotation_sites</t>
  </si>
  <si>
    <t>motif_candidate_tiers</t>
  </si>
  <si>
    <t>motif_context_summary</t>
  </si>
  <si>
    <t>motif_next_validation</t>
  </si>
  <si>
    <t>ELM_unverified_match_count</t>
  </si>
  <si>
    <t>ELM_unique_site_count</t>
  </si>
  <si>
    <t>ELM_distinct_class_count</t>
  </si>
  <si>
    <t>ELM_top5_class_hits</t>
  </si>
  <si>
    <t>orthology_mapping_status</t>
  </si>
  <si>
    <t>Orthogroup</t>
  </si>
  <si>
    <t>HOG_status</t>
  </si>
  <si>
    <t>Hsap_orthologues</t>
  </si>
  <si>
    <t>Hsap_relationship</t>
  </si>
  <si>
    <t>Cele_orthologues</t>
  </si>
  <si>
    <t>Cele_relationship</t>
  </si>
  <si>
    <t>Dmel_orthologues</t>
  </si>
  <si>
    <t>Dmel_relationship</t>
  </si>
  <si>
    <t>Mmus_orthologues</t>
  </si>
  <si>
    <t>Mmus_relationship</t>
  </si>
  <si>
    <t>Xlae_orthologues</t>
  </si>
  <si>
    <t>Xlae_relationship</t>
  </si>
  <si>
    <t>Hsap_HOG_copy_counts</t>
  </si>
  <si>
    <t>Cele_HOG_copy_counts</t>
  </si>
  <si>
    <t>Dmel_HOG_copy_counts</t>
  </si>
  <si>
    <t>Mmus_HOG_copy_counts</t>
  </si>
  <si>
    <t>Xlae_HOG_copy_counts</t>
  </si>
  <si>
    <t>Shae_HOG_copy_counts</t>
  </si>
  <si>
    <t>Sjap_HOG_copy_counts</t>
  </si>
  <si>
    <t>Sman_HOG_copy_counts</t>
  </si>
  <si>
    <t>extracellular_matrix</t>
  </si>
  <si>
    <t>generic_domain</t>
  </si>
  <si>
    <t>within_expectation</t>
  </si>
  <si>
    <t>PF00041:183-271;PF00102:1084-1323;PF00102:1454-1685</t>
  </si>
  <si>
    <t>FN3:183-272;FN3:279-358;PTPc:1058-1323;PTPc:1445-1687</t>
  </si>
  <si>
    <t>Cell membrane</t>
  </si>
  <si>
    <t>SP+TM | SP 1-21 | TM 830-850</t>
  </si>
  <si>
    <t>SP | CS 21-22 | Pr 0.9829</t>
  </si>
  <si>
    <t>receptor_protein_tyrosine_phosphatase_like</t>
  </si>
  <si>
    <t>LDV [SLIM009]</t>
  </si>
  <si>
    <t>LDV 873-875 (LDV)</t>
  </si>
  <si>
    <t>context_conflict (1)</t>
  </si>
  <si>
    <t>evidence=B | localization=contradicted | domain=domain_count_rule_not_met | domain-overlap=0/1 sites</t>
  </si>
  <si>
    <t>accessibility; family_architecture; ligand_region_context; localization; orthology; partner_compatibility; positional_conservation</t>
  </si>
  <si>
    <t>ELME000365 (75); ELME000053 (54); ELME000182 (33); ELME000052 (29); ELME000370 (28)</t>
  </si>
  <si>
    <t>matched</t>
  </si>
  <si>
    <t>OG0000665</t>
  </si>
  <si>
    <t>shared HOG</t>
  </si>
  <si>
    <t>Hsap__GeneID_5789, Hsap__GeneID_5792, Hsap__GeneID_5802</t>
  </si>
  <si>
    <t>many-to-many</t>
  </si>
  <si>
    <t>Cele__WBGene00004215</t>
  </si>
  <si>
    <t>many-to-one</t>
  </si>
  <si>
    <t>Dmel__GeneID_35259</t>
  </si>
  <si>
    <t>Mmus__GeneID_19266, Mmus__GeneID_19268, Mmus__GeneID_19280</t>
  </si>
  <si>
    <t>Xlae__GeneID_108711853, Xlae__GeneID_108714090, Xlae__GeneID_108715545, Xlae__GeneID_398160, Xlae__GeneID_398161, Xlae__GeneID_399155</t>
  </si>
  <si>
    <t>2 FN3 domain(s) detected; architecture supports receptor_protein_tyrosine_phosphatase_like; adhesion motif context is conflicting</t>
  </si>
  <si>
    <t>Shae__MS3_00000765</t>
  </si>
  <si>
    <t>PF00041:696-777;PF00041:924-1012;PF00041:1455-1532</t>
  </si>
  <si>
    <t>Ig-like:488-536;Ig-like:576-665;FN3:696-776;FN3:795-900;FN3:924-1014;FN3:1456-1538</t>
  </si>
  <si>
    <t>SP+TM | SP 1-19 | TM 1622-1643</t>
  </si>
  <si>
    <t>SP | CS 19-20 | Pr 0.9793</t>
  </si>
  <si>
    <t>single_pass_FN3_adhesion_receptor_like</t>
  </si>
  <si>
    <t>ELME000365 (85); ELME000053 (72); ELME000063 (58); ELME000370 (45); ELME000070 (31)</t>
  </si>
  <si>
    <t>OG0012358</t>
  </si>
  <si>
    <t>Schistosoma-only in sampled HOG</t>
  </si>
  <si>
    <t>no direct pairwise orthologue detected</t>
  </si>
  <si>
    <t>C</t>
  </si>
  <si>
    <t>4 FN3 domain(s) detected; architecture supports single_pass_FN3_adhesion_receptor_like</t>
  </si>
  <si>
    <t>Shae__MS3_00001233</t>
  </si>
  <si>
    <t>PF00041:678-768</t>
  </si>
  <si>
    <t>Ig-like:29-103;Ig-like:159-214;Ig-like:247-333;Ig-like:357-450;Ig-like:481-548;FN3:677-768</t>
  </si>
  <si>
    <t>SP | SP 1-18</t>
  </si>
  <si>
    <t>SP | CS 18-19 | Pr 0.9833</t>
  </si>
  <si>
    <t>secreted_FN3_protein_like</t>
  </si>
  <si>
    <t>ELME000365 (48); ELME000053 (28); ELME000370 (22); ELME000085 (19); ELME000444 (18)</t>
  </si>
  <si>
    <t>OG0001841</t>
  </si>
  <si>
    <t>Hsap__GeneID_4684, Hsap__GeneID_4685</t>
  </si>
  <si>
    <t>one-to-many</t>
  </si>
  <si>
    <t>Cele__WBGene00006981, Cele__WBGene00017184</t>
  </si>
  <si>
    <t>Dmel__GeneID_31364</t>
  </si>
  <si>
    <t>one-to-one</t>
  </si>
  <si>
    <t>Mmus__GeneID_17967, Mmus__GeneID_17968</t>
  </si>
  <si>
    <t>Xlae__GeneID_108707426, Xlae__GeneID_108709214, Xlae__GeneID_397761, Xlae__GeneID_397762</t>
  </si>
  <si>
    <t>1 FN3 domain(s) detected; architecture supports secreted_FN3_protein_like</t>
  </si>
  <si>
    <t>Shae__MS3_00001541</t>
  </si>
  <si>
    <t>PF00041:656-727</t>
  </si>
  <si>
    <t>B-box:273-337;B-box:350-398;COG4372:403-487;FN3:643-732;SPRY:729-901</t>
  </si>
  <si>
    <t>Cytoplasm</t>
  </si>
  <si>
    <t>GLOB</t>
  </si>
  <si>
    <t>OTHER</t>
  </si>
  <si>
    <t>TRIM_like_FN3_protein</t>
  </si>
  <si>
    <t>ELME000053 (49); ELME000365 (39); ELME000063 (34); ELME000085 (23); ELME000052 (19)</t>
  </si>
  <si>
    <t>OG0002241</t>
  </si>
  <si>
    <t>Hsap__GeneID_114088, Hsap__GeneID_440730</t>
  </si>
  <si>
    <t>Cele__WBGene00016539</t>
  </si>
  <si>
    <t>Dmel__GeneID_34453</t>
  </si>
  <si>
    <t>Mmus__GeneID_330863, Mmus__GeneID_94090</t>
  </si>
  <si>
    <t>Xlae__GeneID_108698771, Xlae__GeneID_108699783, Xlae__GeneID_108716120, Xlae__GeneID_108717840</t>
  </si>
  <si>
    <t>1 FN3 domain(s) detected; architecture supports TRIM_like_FN3_protein; intracellular topology conflicts with extracellular fibronectin-like identity</t>
  </si>
  <si>
    <t>PF00041:1408-1487</t>
  </si>
  <si>
    <t>Ig-like:174-254;Ig-like:303-377;Ig-like:1024-1131;Ig-like:1314-1400;FN3:1405-1485</t>
  </si>
  <si>
    <t>SP+TM | SP 1-50 | TM 1569-1591</t>
  </si>
  <si>
    <t>SP | CS 50-51 | Pr 0.6111</t>
  </si>
  <si>
    <t>LDV 122-124 (LDV)</t>
  </si>
  <si>
    <t>review_only (1)</t>
  </si>
  <si>
    <t>evidence=B | localization=provisional | domain=domain_count_rule_not_met | domain-overlap=0/1 sites</t>
  </si>
  <si>
    <t>ELME000365 (91); ELME000053 (64); ELME000063 (32); ELME000070 (32); ELME000370 (30)</t>
  </si>
  <si>
    <t>OG0002160</t>
  </si>
  <si>
    <t>Hsap__GeneID_4868</t>
  </si>
  <si>
    <t>Cele__WBGene00007750</t>
  </si>
  <si>
    <t>Dmel__GeneID_44097, Dmel__GeneID_44129</t>
  </si>
  <si>
    <t>Mmus__GeneID_54631</t>
  </si>
  <si>
    <t>Xlae__GeneID_734213</t>
  </si>
  <si>
    <t>1 FN3 domain(s) detected; architecture supports single_pass_FN3_adhesion_receptor_like</t>
  </si>
  <si>
    <t>PF00041:110-209;PF00041:239-326;PF00041:528-612;PF00041:629-735;PF00041:749-839;PF00041:1042-1146;PF00041:1162-1248;PF00041:1259-1362;PF00041:1561-1666;PF00041:1787-1890;PF00041:1905-1993;PF00041:2004-2093;PF00041:2299-2385;PF00041:2400-2488;PF00041:2511-2598;PF00041:2833-2931;PF00041:2947-3041;PF00041:3315-3400;PF00041:3643-3731;PF00041:3867-3957;PF00041:3979-4069;PF00041:4659-4731;PF00041:6069-6138;PF00069:6987-7206;PF07714:6993-7161</t>
  </si>
  <si>
    <t>FN3:108-202;FN3:627-735;FN3:753-839;FN3:1040-1141;FN3:1159-1250;FN3:1258-1358;Ig-like:1391-1444;FN3:1559-1670;FN3:2003-2096;FN3:2297-2386;FN3:2509-2598;Ig-like:2611-2702;Ig-like:2727-2826;FN3:2831-2934;FN3:2945-3044;FN3:3197-3296;FN3:3313-3403;FN3:3623-3738;FN3:3753-3852;FN3:3863-3959;FN3:3974-4069;FN3:4433-4495;FN3:4534-4629;FN3:4661-4732;FN3:4964-5015;FN3:5211-5308;FN3:5371-5450;FN3:5810-5891;FN3:5910-6015;FN3:6075-6151;FN3:6312-6390;Ig-like:6578-6661;FN3:6783-6875;Ig-like:7342-7449;Ig-like:7472-7571;Ig-like:7582-7680;Ig-like:7705-7797;Ig-like:7807-7901;Ig-like:7961-8027</t>
  </si>
  <si>
    <t>intracellular_FN3_domain_protein_like</t>
  </si>
  <si>
    <t>LDV 1614-1616 (LDV); LDV 2294-2296 (LDV)</t>
  </si>
  <si>
    <t>context_conflict (2)</t>
  </si>
  <si>
    <t>evidence=B | localization=contradicted | domain=domain_count_rule_not_met | domain-overlap=1/2 sites</t>
  </si>
  <si>
    <t>ELME000365 (477); ELME000053 (250); ELME000370 (147); ELME000052 (140); ELME000063 (139)</t>
  </si>
  <si>
    <t>OG0000384</t>
  </si>
  <si>
    <t>Hsap__GeneID_283284, Hsap__GeneID_343263, Hsap__GeneID_4604, Hsap__GeneID_4606, Hsap__GeneID_4607, Hsap__GeneID_4608, Hsap__GeneID_7273</t>
  </si>
  <si>
    <t>Cele__WBGene00001000, Cele__WBGene00003860, Cele__WBGene00003861, Cele__WBGene00019727</t>
  </si>
  <si>
    <t>Dmel__GeneID_38384</t>
  </si>
  <si>
    <t>Mmus__GeneID_109272, Mmus__GeneID_17868, Mmus__GeneID_22138, Mmus__GeneID_233199, Mmus__GeneID_53311, Mmus__GeneID_68753</t>
  </si>
  <si>
    <t>Xlae__GeneID_108695905, Xlae__GeneID_108697262, Xlae__GeneID_108701391, Xlae__GeneID_108702272, Xlae__GeneID_108710244, Xlae__GeneID_108712385, Xlae__GeneID_108713456, Xlae__GeneID_398261, Xlae__GeneID_398625</t>
  </si>
  <si>
    <t>29 FN3 domain(s) detected; architecture supports intracellular_FN3_domain_protein_like; intracellular topology conflicts with extracellular fibronectin-like identity; adhesion motif context is conflicting</t>
  </si>
  <si>
    <t>PF00041:338-437;PF00041:459-546;PF00041:556-668;PF00041:974-1066;PF00102:1835-2081;PF00102:2138-2371</t>
  </si>
  <si>
    <t>Ig-like:44-129;Ig-like:141-216;Ig-like:243-332;FN3:459-549;FN3:685-770;FN3:974-1069;FN3:1075-1160;PTPc:1811-2081;PTPc:2112-2371</t>
  </si>
  <si>
    <t>SP+TM | SP 1-31 | TM 1527-1548</t>
  </si>
  <si>
    <t>SP | CS 34-35 | Pr 0.6551</t>
  </si>
  <si>
    <t>LDV 1832-1834 (LDV)</t>
  </si>
  <si>
    <t>ELME000365 (133); ELME000053 (75); ELME000370 (51); ELME000085 (44); ELME000063 (40)</t>
  </si>
  <si>
    <t>4 FN3 domain(s) detected; architecture supports receptor_protein_tyrosine_phosphatase_like; adhesion motif context is conflicting</t>
  </si>
  <si>
    <t>PF00041:1071-1171;PF00041:1194-1273</t>
  </si>
  <si>
    <t>CLECT:36-116;Ig-like:210-306;Ig-like:453-520;Ig-like:535-633;Ig-like:638-739;Ig-like:744-831;FN3:849-955;FN3:1071-1167;FN3:1183-1273</t>
  </si>
  <si>
    <t>SP | SP 1-19</t>
  </si>
  <si>
    <t>SP | CS 19-20 | Pr 0.9718</t>
  </si>
  <si>
    <t>C_type_lectin_Ig_FN3_like</t>
  </si>
  <si>
    <t>LDV 772-774 (LDV)</t>
  </si>
  <si>
    <t>ELME000365 (78); ELME000053 (31); ELME000370 (29); ELME000444 (22); ELME000063 (21)</t>
  </si>
  <si>
    <t>OG0000617</t>
  </si>
  <si>
    <t>Hsap__GeneID_1272, Hsap__GeneID_152330, Hsap__GeneID_27255, Hsap__GeneID_5067, Hsap__GeneID_53942, Hsap__GeneID_6900</t>
  </si>
  <si>
    <t>Cele__WBGene00016354</t>
  </si>
  <si>
    <t>Dmel__GeneID_40553</t>
  </si>
  <si>
    <t>Mmus__GeneID_12805, Mmus__GeneID_18488, Mmus__GeneID_21367, Mmus__GeneID_244682, Mmus__GeneID_269784, Mmus__GeneID_53870</t>
  </si>
  <si>
    <t>Xlae__GeneID_108707575, Xlae__GeneID_108708146, Xlae__GeneID_108710006, Xlae__GeneID_108714621, Xlae__GeneID_378666, Xlae__GeneID_397710, Xlae__GeneID_432118</t>
  </si>
  <si>
    <t>3 FN3 domain(s) detected; architecture supports C_type_lectin_Ig_FN3_like</t>
  </si>
  <si>
    <t>PF00041:282-370;PF00041:379-467;PF00041:635-718;PF00041:741-827;PF00102:1508-1827;PF00102:1907-2143</t>
  </si>
  <si>
    <t>Ig-like:1-70;Ig-like:88-158;FN3:162-275;FN3:282-371;FN3:378-467;FN3:741-829;PTPc:1484-1827;PTPc:1882-2143</t>
  </si>
  <si>
    <t>TM | TM 1376-1396</t>
  </si>
  <si>
    <t>LDV 891-893 (LDV)</t>
  </si>
  <si>
    <t>ELME000365 (111); ELME000053 (63); ELME000370 (47); ELME000052 (46); ELME000182 (31)</t>
  </si>
  <si>
    <t>4 FN3 domain(s) detected; architecture supports receptor_protein_tyrosine_phosphatase_like</t>
  </si>
  <si>
    <t>PF00041:854-934</t>
  </si>
  <si>
    <t>Ig-like:25-104;Ig-like:129-211;Ig-like:226-298;Ig-like:308-397;Ig-like:405-497;FN3:540-635;FN3:846-930</t>
  </si>
  <si>
    <t>SP+TM | SP 1-19 | TM 1012-1032</t>
  </si>
  <si>
    <t>SP | CS 19-20 | Pr 0.9840</t>
  </si>
  <si>
    <t>LDV 1048-1050 (LDV)</t>
  </si>
  <si>
    <t>ELME000365 (68); ELME000053 (49); ELME000063 (33); ELME000370 (30); ELME000085 (26)</t>
  </si>
  <si>
    <t>OG0000548</t>
  </si>
  <si>
    <t>Hsap__GeneID_54538, Hsap__GeneID_6091, Hsap__GeneID_6092, Hsap__GeneID_64221</t>
  </si>
  <si>
    <t>Cele__WBGene00004729</t>
  </si>
  <si>
    <t>Dmel__GeneID_33314, Dmel__GeneID_37603, Dmel__GeneID_44522</t>
  </si>
  <si>
    <t>Mmus__GeneID_19649, Mmus__GeneID_19876, Mmus__GeneID_268902, Mmus__GeneID_74144</t>
  </si>
  <si>
    <t>Xlae__GeneID_100462919, Xlae__GeneID_108696400, Xlae__GeneID_108696402, Xlae__GeneID_108704930, Xlae__GeneID_108704932, Xlae__GeneID_108707903, Xlae__GeneID_108709204, Xlae__GeneID_399392</t>
  </si>
  <si>
    <t>2 FN3 domain(s) detected; architecture supports single_pass_FN3_adhesion_receptor_like; adhesion motif context is conflicting</t>
  </si>
  <si>
    <t>PF00041:1066-1142;PF00041:1159-1244;PF00041:1356-1437;PF00041:1453-1541;PF00041:1650-1734;PF00041:1750-1837;PF00041:1850-1934;PF00041:2072-2155;PF00041:2178-2258;PF00041:2366-2449;PF00041:2467-2550;PF00041:2568-2658;PF00041:2671-2756;PF00041:2770-2857;PF00041:2870-2955;PF00041:3093-3177;PF00041:3197-3280;PF00041:3388-3469;PF00041:3487-3569;PF00041:3587-3677;PF00041:3690-3774;PF00041:3789-3876;PF00041:3890-3974;PF00041:4112-4193;PF00041:4211-4297;PF00041:4406-4489;PF00041:4507-4594;PF00041:4608-4698;PF00041:4905-4984;PF00041:5002-5086;PF00041:5294-5378;PF00069:5438-5693;PF07714:5440-5686</t>
  </si>
  <si>
    <t>Ig-like:17-98;Ig-like:124-202;Ig-like:226-307;Ig-like:324-402;Ig-like:419-505;Ig-like:606-685;Ig-like:698-769;Ig-like:798-857;Ig-like:890-948;FN3:1059-1141;FN3:1158-1242;Ig-like:1251-1344;FN3:1353-1433;FN3:1451-1540;Ig-like:1565-1645;FN3:1748-1837;Ig-like:1965-2066;FN3:2070-2153;FN3:2171-2260;FN3:2669-2761;FN3:2770-2854;FN3:2869-2958;Ig-like:2986-3087;FN3:3091-3183;FN3:3487-3569;FN3:3688-3780;FN3:3788-3870;FN3:3890-3977;Ig-like:4005-4106;FN3:4110-4202;FN3:4209-4294;FN3:4505-4597;Ig-like:4711-4802;Ig-like:4816-4895;FN3:4897-4984;FN3:5000-5086;Ig-like:5110-5192;Ig-like:5205-5288;FN3:5292-5378;Kinase:5438-5693;Ig-like:5762-5851;Ig-like:5885-5975;Ig-like:6205-6292;Ig-like:6308-6384</t>
  </si>
  <si>
    <t>protein_kinase_FN3_like</t>
  </si>
  <si>
    <t>LDV [SLIM009]; RGD [SLIM007/SLIM010]</t>
  </si>
  <si>
    <t>LDV 1613-1615 (LDV); LDV 2067-2069 (LDV); RGD 5212-5214 (RGD)</t>
  </si>
  <si>
    <t>context_conflict (3)</t>
  </si>
  <si>
    <t>evidence=A/B | localization=contradicted | domain=domain_count_rule_not_met | domain-overlap=0/3 sites</t>
  </si>
  <si>
    <t>accessibility; family_architecture; fnIII_context; ligand_region_context; localization; orthology; partner_compatibility; positional_conservation</t>
  </si>
  <si>
    <t>ELME000365 (456); ELME000155 (123); ELME000053 (118); ELME000052 (81); ELME000370 (77)</t>
  </si>
  <si>
    <t>OG0007352</t>
  </si>
  <si>
    <t>Cele__WBGene00006759</t>
  </si>
  <si>
    <t>Dmel__GeneID_43814</t>
  </si>
  <si>
    <t>31 FN3 domain(s) detected; architecture supports protein_kinase_FN3_like; intracellular topology conflicts with extracellular fibronectin-like identity; adhesion motif context is conflicting</t>
  </si>
  <si>
    <t>Shae__MS3_00006635</t>
  </si>
  <si>
    <t>PF00041:1208-1297</t>
  </si>
  <si>
    <t>Ig-like:95-188;Ig-like:626-703;Ig-like:1110-1194;FN3:1205-1301</t>
  </si>
  <si>
    <t>SP+TM | SP 1-50 | TM 1329-1352</t>
  </si>
  <si>
    <t>SP | CS 50-51 | Pr 0.8100</t>
  </si>
  <si>
    <t>ELME000365 (67); ELME000053 (32); ELME000063 (29); ELME000052 (28); ELME000370 (27)</t>
  </si>
  <si>
    <t>Shae__MS3_00006710</t>
  </si>
  <si>
    <t>PF00041:419-488</t>
  </si>
  <si>
    <t>FN3:358-395;FN3:400-488</t>
  </si>
  <si>
    <t>SP | SP 1-24</t>
  </si>
  <si>
    <t>ELME000053 (38); ELME000365 (25); ELME000063 (23); ELME000370 (21); ELME000052 (18)</t>
  </si>
  <si>
    <t>OG0001604</t>
  </si>
  <si>
    <t>Hsap__GeneID_3730</t>
  </si>
  <si>
    <t>Cele__WBGene00002181</t>
  </si>
  <si>
    <t>Dmel__GeneID_42865</t>
  </si>
  <si>
    <t>Xlae__GeneID_108707973, Xlae__GeneID_108709163</t>
  </si>
  <si>
    <t>2 FN3 domain(s) detected; architecture supports secreted_FN3_protein_like</t>
  </si>
  <si>
    <t>Shae__MS3_00006969</t>
  </si>
  <si>
    <t>PF00041:337-409</t>
  </si>
  <si>
    <t>FN3:317-409</t>
  </si>
  <si>
    <t>SP | SP 1-31</t>
  </si>
  <si>
    <t>SP | CS 31-32 | Pr 0.9805</t>
  </si>
  <si>
    <t>ELME000365 (28); ELME000053 (27); ELME000052 (19); ELME000370 (16); ELME000444 (15)</t>
  </si>
  <si>
    <t>Shae__MS3_00007223</t>
  </si>
  <si>
    <t>PF00041:922-1010</t>
  </si>
  <si>
    <t>Ig-like:34-117;Ig-like:143-241;Ig-like:251-326;Ig-like:336-426;Ig-like:467-560;FN3:603-696;FN3:921-1012</t>
  </si>
  <si>
    <t>SP+TM | SP 1-20 | TM 1057-1077</t>
  </si>
  <si>
    <t>SP | CS 23-24 | Pr 0.5855</t>
  </si>
  <si>
    <t>ELME000053 (87); ELME000365 (68); ELME000370 (45); ELME000063 (43); ELME000070 (36)</t>
  </si>
  <si>
    <t>OG0007305</t>
  </si>
  <si>
    <t>2 FN3 domain(s) detected; architecture supports single_pass_FN3_adhesion_receptor_like</t>
  </si>
  <si>
    <t>Shae__MS3_00007710</t>
  </si>
  <si>
    <t>PF00041:536-651</t>
  </si>
  <si>
    <t>Ig-like:30-106;Ig-like:124-206;Ig-like:216-297;Ig-like:304-380;FN3:934-1007</t>
  </si>
  <si>
    <t>SP+TM | SP 1-23 | TM 1044-1064</t>
  </si>
  <si>
    <t>SP | CS 23-24 | Pr 0.5223</t>
  </si>
  <si>
    <t>ELME000365 (105); ELME000053 (86); ELME000063 (61); ELME000370 (43); ELME000085 (37)</t>
  </si>
  <si>
    <t>Shae__MS3_00008826</t>
  </si>
  <si>
    <t>ELME000365 (21); ELME000370 (20); ELME000182 (16); ELME000053 (12); ELME000120 (12)</t>
  </si>
  <si>
    <t>OG0002737</t>
  </si>
  <si>
    <t>Hsap__GeneID_100131137, Hsap__GeneID_4318, Hsap__GeneID_64100</t>
  </si>
  <si>
    <t>Mmus__GeneID_17395, Mmus__GeneID_330470, Mmus__GeneID_77684</t>
  </si>
  <si>
    <t>Xlae__GeneID_100037129, Xlae__GeneID_108702732, Xlae__GeneID_379663</t>
  </si>
  <si>
    <t>Shae__MS3_00009248</t>
  </si>
  <si>
    <t>shorter_than_expected</t>
  </si>
  <si>
    <t>PF00041:30-109;PF00041:132-220</t>
  </si>
  <si>
    <t>FN3:30-106;FN3:132-226</t>
  </si>
  <si>
    <t>Cytoplasm|Extracellular</t>
  </si>
  <si>
    <t>ELME000365 (15); ELME000370 (14); ELME000444 (10); ELME000063 (9); ELME000368 (8)</t>
  </si>
  <si>
    <t>OG0001215</t>
  </si>
  <si>
    <t>Hsap__GeneID_5777, Hsap__GeneID_5781</t>
  </si>
  <si>
    <t>Cele__WBGene00004214</t>
  </si>
  <si>
    <t>Dmel__GeneID_45278</t>
  </si>
  <si>
    <t>Mmus__GeneID_15170, Mmus__GeneID_19247</t>
  </si>
  <si>
    <t>Xlae__GeneID_100380954, Xlae__GeneID_108697240, Xlae__GeneID_108697335, Xlae__GeneID_108716965, Xlae__GeneID_399291, Xlae__GeneID_444193</t>
  </si>
  <si>
    <t>2 FN3 domain(s) detected; architecture supports intracellular_FN3_domain_protein_like; intracellular topology conflicts with extracellular fibronectin-like identity; sequence is shorter than screening threshold</t>
  </si>
  <si>
    <t>Shae__MS3_00009394</t>
  </si>
  <si>
    <t>PF00041:976-1074</t>
  </si>
  <si>
    <t>Ig-like:422-532;FN3:974-1077</t>
  </si>
  <si>
    <t>SP+TM | SP 1-23 | TM 1306-1329</t>
  </si>
  <si>
    <t>SP | CS 23-24 | Pr 0.9817</t>
  </si>
  <si>
    <t>ELME000365 (59); ELME000053 (42); ELME000052 (33); ELME000070 (33); ELME000444 (31)</t>
  </si>
  <si>
    <t>OG0003038</t>
  </si>
  <si>
    <t>Cele__WBGene00018215</t>
  </si>
  <si>
    <t>Dmel__GeneID_33613, Dmel__GeneID_33619</t>
  </si>
  <si>
    <t>Mmus__GeneID_12483</t>
  </si>
  <si>
    <t>PF00041:116-201;PF00041:338-419;PF00102:683-913;PF00102:988-1192</t>
  </si>
  <si>
    <t>FN3:116-197;FN3:329-424;PTPc:657-915</t>
  </si>
  <si>
    <t>SP+TM | SP 1-22 | TM 575-595</t>
  </si>
  <si>
    <t>SP | CS 25-26 | Pr 0.9708</t>
  </si>
  <si>
    <t>LDV 1162-1164 (LDV)</t>
  </si>
  <si>
    <t>evidence=B | localization=contradicted | domain=domain_count_rule_not_met | domain-overlap=1/1 sites</t>
  </si>
  <si>
    <t>ELME000365 (61); ELME000053 (39); ELME000370 (37); ELME000063 (30); ELME000182 (25)</t>
  </si>
  <si>
    <t>OG0000212</t>
  </si>
  <si>
    <t>Hsap__GeneID_5787, Hsap__GeneID_5793, Hsap__GeneID_5794, Hsap__GeneID_5795, Hsap__GeneID_5800, Hsap__GeneID_5803</t>
  </si>
  <si>
    <t>Cele__WBGene00009717, Cele__WBGene00010558, Cele__WBGene00021314</t>
  </si>
  <si>
    <t>Dmel__GeneID_31425, Dmel__GeneID_32115, Dmel__GeneID_32975, Dmel__GeneID_32976, Dmel__GeneID_43469</t>
  </si>
  <si>
    <t>Mmus__GeneID_19263, Mmus__GeneID_19270, Mmus__GeneID_19271, Mmus__GeneID_19277, Mmus__GeneID_19283, Mmus__GeneID_545902</t>
  </si>
  <si>
    <t>Xlae__GeneID_108696762, Xlae__GeneID_108697805, Xlae__GeneID_108704986, Xlae__GeneID_108704988, Xlae__GeneID_108705000, Xlae__GeneID_108710688, Xlae__GeneID_108711100, Xlae__GeneID_108713150, Xlae__GeneID_108713433, Xlae__GeneID_108713595, Xlae__GeneID_108715053, Xlae__GeneID_121396151, Xlae__GeneID_121396156, Xlae__GeneID_121399206, Xlae__GeneID_121399248, Xlae__GeneID_121399559, Xlae__GeneID_399352, Xlae__GeneID_432027</t>
  </si>
  <si>
    <t>Shae__MS3_00010050</t>
  </si>
  <si>
    <t>PF00041:400-480;PF07714:1037-1152</t>
  </si>
  <si>
    <t>FN3:399-478</t>
  </si>
  <si>
    <t>SP+TM | SP 1-24 | TM 756-781</t>
  </si>
  <si>
    <t>SP | CS 24-25 | Pr 0.9314</t>
  </si>
  <si>
    <t>ELME000053 (72); ELME000365 (43); ELME000444 (38); ELME000063 (37); ELME000070 (32)</t>
  </si>
  <si>
    <t>OG0010555</t>
  </si>
  <si>
    <t>PF00041:612-695;PF00041:1059-1142</t>
  </si>
  <si>
    <t>Ig-like:22-101;Ig-like:230-299;Ig-like:324-406;Ig-like:411-497;Ig-like:502-581;FN3:617-694;FN3:1058-1167;FN3:1159-1248</t>
  </si>
  <si>
    <t>SP+TM | SP 1-18 | TM 1265-1285</t>
  </si>
  <si>
    <t>SP | CS 18-19 | Pr 0.9827</t>
  </si>
  <si>
    <t>LDV 1100-1102 (LDV)</t>
  </si>
  <si>
    <t>evidence=B | localization=provisional | domain=domain_count_rule_not_met | domain-overlap=1/1 sites</t>
  </si>
  <si>
    <t>ELME000365 (79); ELME000053 (29); ELME000063 (25); ELME000370 (23); ELME000182 (21)</t>
  </si>
  <si>
    <t>OG0000568</t>
  </si>
  <si>
    <t>Hsap__GeneID_10752, Hsap__GeneID_23114, Hsap__GeneID_3897, Hsap__GeneID_4897</t>
  </si>
  <si>
    <t>Cele__WBGene00002243, Cele__WBGene00004732, Cele__WBGene00023520</t>
  </si>
  <si>
    <t>Dmel__GeneID_31792</t>
  </si>
  <si>
    <t>Mmus__GeneID_12661, Mmus__GeneID_16728, Mmus__GeneID_269116, Mmus__GeneID_319504</t>
  </si>
  <si>
    <t>Xlae__GeneID_108705354, Xlae__GeneID_108709439, Xlae__GeneID_108713127, Xlae__GeneID_373742, Xlae__GeneID_443913</t>
  </si>
  <si>
    <t>3 FN3 domain(s) detected; architecture supports single_pass_FN3_adhesion_receptor_like</t>
  </si>
  <si>
    <t>PF00041:487-576;PF00041:714-762</t>
  </si>
  <si>
    <t>FN3:487-578;FN3:713-768;FN3:1000-1079</t>
  </si>
  <si>
    <t>SP+TM | SP 1-60 | TM 1147-1169</t>
  </si>
  <si>
    <t>RGD [SLIM007/SLIM010]</t>
  </si>
  <si>
    <t>RGD 729-731 (RGD)</t>
  </si>
  <si>
    <t>sequence_only_candidate (1)</t>
  </si>
  <si>
    <t>evidence=A | localization=provisional | domain=domain_count_rule_not_met | domain-overlap=1/1 sites</t>
  </si>
  <si>
    <t>accessibility; family_architecture; localization; orthology; partner_compatibility; positional_conservation</t>
  </si>
  <si>
    <t>ELME000365 (77); ELME000053 (70); ELME000370 (33); ELME000063 (31); ELME000052 (28)</t>
  </si>
  <si>
    <t>OG0013645</t>
  </si>
  <si>
    <t>PF00069:3697-4001;PF00041:4305-4393;PF00069:4597-4805</t>
  </si>
  <si>
    <t>Ig-like:1046-1098;TolA:1441-1879;Ig-like:2321-2408;FN3:2441-2526;FN3:2944-3055;FN3:3374-3425;Ig-like:3461-3556;Ig-like:3569-3667;Kinase:3687-4001;FN3:4303-4398</t>
  </si>
  <si>
    <t>TM | TM 4-25</t>
  </si>
  <si>
    <t>receptor_kinase_like</t>
  </si>
  <si>
    <t>LDV 2901-2903 (LDV); LDV 4468-4470 (LDV)</t>
  </si>
  <si>
    <t>evidence=B | localization=contradicted | domain=domain_count_rule_not_met | domain-overlap=0/2 sites</t>
  </si>
  <si>
    <t>ELME000365 (225); ELME000053 (124); ELME000370 (78); ELME000052 (74); ELME000063 (68)</t>
  </si>
  <si>
    <t>OG0007310</t>
  </si>
  <si>
    <t>4 FN3 domain(s) detected; architecture supports receptor_kinase_like; intracellular topology conflicts with extracellular fibronectin-like identity; adhesion motif context is conflicting</t>
  </si>
  <si>
    <t>Shae__MS3_00010310</t>
  </si>
  <si>
    <t>PF00041:881-969;PF00041:2426-2521</t>
  </si>
  <si>
    <t>Ig-like:371-435;FN3:881-971;FN3:1129-1168;FN3:2000-2081;FN3:2415-2521</t>
  </si>
  <si>
    <t>TM | TM 2759-2779</t>
  </si>
  <si>
    <t>single_pass_FN3_membrane_protein_like</t>
  </si>
  <si>
    <t>ELME000365 (155); ELME000370 (99); ELME000053 (90); ELME000063 (68); ELME000442 (64)</t>
  </si>
  <si>
    <t>OG0013657</t>
  </si>
  <si>
    <t>4 FN3 domain(s) detected; architecture supports single_pass_FN3_membrane_protein_like</t>
  </si>
  <si>
    <t>Shae__MS3_00010433</t>
  </si>
  <si>
    <t>PF00041:392-481</t>
  </si>
  <si>
    <t>FN3:379-474</t>
  </si>
  <si>
    <t>Mitochondrion</t>
  </si>
  <si>
    <t>ELME000365 (43); ELME000053 (31); ELME000063 (30); ELME000052 (22); ELME000444 (16)</t>
  </si>
  <si>
    <t>1 FN3 domain(s) detected; architecture supports intracellular_FN3_domain_protein_like; intracellular topology conflicts with extracellular fibronectin-like identity</t>
  </si>
  <si>
    <t>Shae__MS3_00010503</t>
  </si>
  <si>
    <t>PF00041:1313-1410;PF00041:2037-2078;PF00041:2226-2362;PF00041:2553-2631</t>
  </si>
  <si>
    <t>FN3:1311-1413;FN3:1421-1536;FN3:2039-2081;FN3:2225-2364;FN3:2551-2630</t>
  </si>
  <si>
    <t>TM | TM 2854-2863,2865-2874</t>
  </si>
  <si>
    <t>multipass_membrane_FN3_protein_like</t>
  </si>
  <si>
    <t>ELME000053 (180); ELME000365 (132); ELME000063 (105); ELME000070 (66); ELME000136 (38)</t>
  </si>
  <si>
    <t>OG0001293</t>
  </si>
  <si>
    <t>Hsap__GeneID_22862, Hsap__GeneID_64778</t>
  </si>
  <si>
    <t>Cele__WBGene00007944</t>
  </si>
  <si>
    <t>Dmel__GeneID_34987</t>
  </si>
  <si>
    <t>Mmus__GeneID_319448, Mmus__GeneID_331491, Mmus__GeneID_333564, Mmus__GeneID_72007</t>
  </si>
  <si>
    <t>Xlae__GeneID_108700166, Xlae__GeneID_108708664, Xlae__GeneID_108709916, Xlae__GeneID_108717008, Xlae__GeneID_108718096, Xlae__GeneID_446899</t>
  </si>
  <si>
    <t>5 FN3 domain(s) detected; architecture supports multipass_membrane_FN3_protein_like; intracellular topology conflicts with extracellular fibronectin-like identity</t>
  </si>
  <si>
    <t>Shae__MS3_00011072</t>
  </si>
  <si>
    <t>PF00041:818-912</t>
  </si>
  <si>
    <t>Ig-like:2-91;Ig-like:238-332;Ig-like:341-420;Ig-like:441-517;FN3:816-919</t>
  </si>
  <si>
    <t>TM | TM 1105-1128</t>
  </si>
  <si>
    <t>ELME000053 (55); ELME000365 (45); ELME000063 (30); ELME000182 (25); ELME000370 (23)</t>
  </si>
  <si>
    <t>1 FN3 domain(s) detected; architecture supports single_pass_FN3_membrane_protein_like</t>
  </si>
  <si>
    <t>PF00041:549-662;PF00041:672-795;PF00102:2239-2335;PF00102:2435-2574;PF00102:2710-2848;PF00102:2937-3022</t>
  </si>
  <si>
    <t>Ig-like:64-154;Ig-like:166-240;Ig-like:282-360;FN3:549-666;FN3:672-789;PTPc:2215-2574;PTPc:2705-3022</t>
  </si>
  <si>
    <t>SP+TM | SP 1-58 | TM 1879-1899</t>
  </si>
  <si>
    <t>LDV 216-218 (LDV)</t>
  </si>
  <si>
    <t>ELME000365 (135); ELME000053 (111); ELME000063 (70); ELME000370 (50); ELME000444 (49)</t>
  </si>
  <si>
    <t>OG0013755</t>
  </si>
  <si>
    <t>2 FN3 domain(s) detected; architecture supports receptor_protein_tyrosine_phosphatase_like</t>
  </si>
  <si>
    <t>Sjap__EWB00_000603</t>
  </si>
  <si>
    <t>PF00041:131-235;PF00041:254-331;PF00041:344-438;PF00041:606-687;PF00041:710-796</t>
  </si>
  <si>
    <t>Ig-like:58-125;FN3:129-239;FN3:246-335;FN3:342-438;FN3:452-572;FN3:577-694;FN3:710-798</t>
  </si>
  <si>
    <t>ELME000365 (48); ELME000053 (23); ELME000052 (17); ELME000182 (15); ELME000370 (14)</t>
  </si>
  <si>
    <t>6 FN3 domain(s) detected; architecture supports intracellular_FN3_domain_protein_like; intracellular topology conflicts with extracellular fibronectin-like identity</t>
  </si>
  <si>
    <t>Sjap__EWB00_000873</t>
  </si>
  <si>
    <t>PF00041:972-1060</t>
  </si>
  <si>
    <t>Ig-like:40-114;Ig-like:466-530;FN3:972-1062;FN3:1220-1259;FN3:2091-2172</t>
  </si>
  <si>
    <t>SP | SP 1-23</t>
  </si>
  <si>
    <t>SP | CS 23-24 | Pr 0.9827</t>
  </si>
  <si>
    <t>ELME000365 (94); ELME000370 (72); ELME000053 (56); ELME000182 (54); ELME000052 (39)</t>
  </si>
  <si>
    <t>3 FN3 domain(s) detected; architecture supports secreted_FN3_protein_like</t>
  </si>
  <si>
    <t>PF00041:116-201;PF00041:336-419;PF00102:682-912;PF00102:988-1190</t>
  </si>
  <si>
    <t>FN3:114-204;FN3:233-325;FN3:329-424;PTPc:656-914</t>
  </si>
  <si>
    <t>SP | CS 22-23 | Pr 0.9745</t>
  </si>
  <si>
    <t>LDV 1161-1163 (LDV)</t>
  </si>
  <si>
    <t>ELME000365 (50); ELME000053 (39); ELME000370 (35); ELME000182 (27); ELME000070 (27)</t>
  </si>
  <si>
    <t>3 FN3 domain(s) detected; architecture supports receptor_protein_tyrosine_phosphatase_like; adhesion motif context is conflicting</t>
  </si>
  <si>
    <t>PF00041:862-942</t>
  </si>
  <si>
    <t>Ig-like:28-107;Ig-like:137-214;Ig-like:229-301;Ig-like:311-398;Ig-like:408-500;FN3:545-638;FN3:854-938</t>
  </si>
  <si>
    <t>SP+TM | SP 1-19 | TM 1017-1037</t>
  </si>
  <si>
    <t>SP | CS 19-20 | Pr 0.9809</t>
  </si>
  <si>
    <t>LDV 955-957 (LDV); LDV 1053-1055 (LDV)</t>
  </si>
  <si>
    <t>context_conflict (1); review_only (1)</t>
  </si>
  <si>
    <t>evidence=B | localization=contradicted/provisional | domain=domain_count_rule_not_met | domain-overlap=0/2 sites</t>
  </si>
  <si>
    <t>ELME000365 (72); ELME000053 (64); ELME000370 (31); ELME000063 (30); ELME000085 (28)</t>
  </si>
  <si>
    <t>Sjap__EWB00_002345</t>
  </si>
  <si>
    <t>PF00041:388-479</t>
  </si>
  <si>
    <t>FN3:377-472</t>
  </si>
  <si>
    <t>Extracellular</t>
  </si>
  <si>
    <t>SP | SP 1-32</t>
  </si>
  <si>
    <t>SP | CS 37-38 | Pr 0.4422</t>
  </si>
  <si>
    <t>ELME000365 (25); ELME000053 (18); ELME000063 (14); ELME000444 (11); ELME000370 (10)</t>
  </si>
  <si>
    <t>Sjap__EWB00_002463</t>
  </si>
  <si>
    <t>PF00041:571-663;PF00041:680-768</t>
  </si>
  <si>
    <t>Ig-like:36-124;Ig-like:160-214;Ig-like:238-317;Ig-like:357-450;Ig-like:481-555;FN3:563-656;FN3:679-768</t>
  </si>
  <si>
    <t>SP | CS 18-19 | Pr 0.9837</t>
  </si>
  <si>
    <t>ELME000365 (40); ELME000053 (32); ELME000370 (20); ELME000182 (16); ELME000052 (15)</t>
  </si>
  <si>
    <t>PF00041:442-531;PF00041:665-717;PF00041:952-1026</t>
  </si>
  <si>
    <t>FN3:313-427;FN3:442-533;FN3:663-723;FN3:951-1030</t>
  </si>
  <si>
    <t>SP+TM | SP 1-17 | TM 1101-1123</t>
  </si>
  <si>
    <t>SP | CS 17-18 | Pr 0.9817</t>
  </si>
  <si>
    <t>RGD 684-686 (RGD)</t>
  </si>
  <si>
    <t>ELME000053 (69); ELME000365 (59); ELME000370 (38); ELME000063 (37); ELME000070 (34)</t>
  </si>
  <si>
    <t>PF00041:30-106;PF00041:295-386;PF00041:413-498;PF00041:706-797;PF00041:830-912;PF00041:1114-1197;PF00041:1215-1321;PF00041:1335-1425;PF00041:1628-1732;PF00041:1748-1834;PF00041:1845-1948;PF00041:2147-2254;PF00041:2373-2473;PF00041:2590-2680;PF00041:2885-2971;PF00041:2986-3074;PF00041:3097-3183;PF00041:3419-3513;PF00041:3528-3611;PF00041:3789-3867;PF00041:3879-3965;PF00041:4432-4522;PF00041:4555-4633</t>
  </si>
  <si>
    <t>FN3:10-108;Ig-like:133-196;FN3:293-390;Ig-like:525-588;FN3:704-791;Ig-like:941-1001;FN3:1113-1196;FN3:1339-1427;Ig-like:1537-1622;FN3:1626-1737;FN3:1745-1836;FN3:1844-1944;Ig-like:1972-2029;Ig-like:2062-2141;FN3:2145-2256;FN3:2589-2682;FN3:3095-3183;Ig-like:3197-3288;Ig-like:3315-3413;FN3:3417-3516;FN3:3528-3614;Ig-like:3683-3763;FN3:3790-3868;FN3:3878-3968;FN3:4082-4180;FN3:4188-4303;FN3:4318-4417;FN3:4428-4524;FN3:4998-5058;FN3:5113-5194;FN3:5226-5297</t>
  </si>
  <si>
    <t>LDV 1394-1396 (LDV)</t>
  </si>
  <si>
    <t>ELME000365 (342); ELME000053 (188); ELME000370 (101); ELME000155 (101); ELME000063 (97)</t>
  </si>
  <si>
    <t>orthogroup member without direct pairwise orthologue</t>
  </si>
  <si>
    <t>23 FN3 domain(s) detected; architecture supports intracellular_FN3_domain_protein_like; intracellular topology conflicts with extracellular fibronectin-like identity; adhesion motif context is conflicting</t>
  </si>
  <si>
    <t>Sjap__EWB00_003342</t>
  </si>
  <si>
    <t>PF00041:918-1007</t>
  </si>
  <si>
    <t>Ig-like:37-120;Ig-like:146-244;Ig-like:254-329;Ig-like:339-429;Ig-like:467-558;FN3:602-695;FN3:918-1009</t>
  </si>
  <si>
    <t>SP+TM | SP 1-21 | TM 1053-1073</t>
  </si>
  <si>
    <t>SP | CS 21-22 | Pr 0.9844</t>
  </si>
  <si>
    <t>ELME000365 (72); ELME000053 (72); ELME000063 (45); ELME000370 (44); ELME000070 (33)</t>
  </si>
  <si>
    <t>Sjap__EWB00_003778</t>
  </si>
  <si>
    <t>PF00041:331-426;PF00041:536-613;PF00041:738-816</t>
  </si>
  <si>
    <t>FN3:331-429;FN3:534-631</t>
  </si>
  <si>
    <t>ELME000365 (47); ELME000370 (39); ELME000053 (36); ELME000182 (31); ELME000444 (25)</t>
  </si>
  <si>
    <t>OG0007341</t>
  </si>
  <si>
    <t>Hsap__GeneID_26095</t>
  </si>
  <si>
    <t>Mmus__GeneID_19256</t>
  </si>
  <si>
    <t>3 FN3 domain(s) detected; architecture supports intracellular_FN3_domain_protein_like; intracellular topology conflicts with extracellular fibronectin-like identity</t>
  </si>
  <si>
    <t>Sjap__EWB00_003808</t>
  </si>
  <si>
    <t>PF00041:333-405</t>
  </si>
  <si>
    <t>FN3:333-405</t>
  </si>
  <si>
    <t>SP | SP 1-22</t>
  </si>
  <si>
    <t>SP | CS 22-23 | Pr 0.9547</t>
  </si>
  <si>
    <t>ELME000365 (34); ELME000053 (27); ELME000444 (18); ELME000370 (14); ELME000052 (13)</t>
  </si>
  <si>
    <t>Sjap__EWB00_003810</t>
  </si>
  <si>
    <t>PF00041:158-230</t>
  </si>
  <si>
    <t>FN3:158-230</t>
  </si>
  <si>
    <t>ELME000365 (12); ELME000053 (11); ELME000370 (8); ELME000052 (6); ELME000155 (6)</t>
  </si>
  <si>
    <t>1 FN3 domain(s) detected; architecture supports intracellular_FN3_domain_protein_like; intracellular topology conflicts with extracellular fibronectin-like identity; sequence is shorter than screening threshold</t>
  </si>
  <si>
    <t>Sjap__EWB00_003878</t>
  </si>
  <si>
    <t>PF00041:1419-1501;PF00041:1643-1732</t>
  </si>
  <si>
    <t>Ig-like:568-656;Ig-like:892-967;FN3:1430-1503;FN3:1517-1631;FN3:1643-1736;FN3:1953-2047</t>
  </si>
  <si>
    <t>SP+TM | SP 1-57 | TM 2190-2211</t>
  </si>
  <si>
    <t>ELME000365 (139); ELME000053 (127); ELME000063 (82); ELME000052 (50); ELME000370 (48)</t>
  </si>
  <si>
    <t>OG0001933</t>
  </si>
  <si>
    <t>Hsap__GeneID_1826, Hsap__GeneID_57453</t>
  </si>
  <si>
    <t>Dmel__GeneID_2769008, Dmel__GeneID_35652, Dmel__GeneID_38788, Dmel__GeneID_42103</t>
  </si>
  <si>
    <t>Mmus__GeneID_114873, Mmus__GeneID_13508</t>
  </si>
  <si>
    <t>Xlae__GeneID_108696466, Xlae__GeneID_108697593, Xlae__GeneID_108708870, Xlae__GeneID_735085</t>
  </si>
  <si>
    <t>Sjap__EWB00_003964</t>
  </si>
  <si>
    <t>PF00041:936-1073;PF00069:1335-1477;PF07714:1335-1498</t>
  </si>
  <si>
    <t>Recep_L_domain:38-143;Furin-like:195-347;FN3:672-728;FN3:935-1074;Kinase:1152-1499</t>
  </si>
  <si>
    <t>SP+TM | SP 1-10 | TM 1091-1112</t>
  </si>
  <si>
    <t>ELME000365 (86); ELME000370 (41); ELME000053 (40); ELME000063 (35); ELME000182 (30)</t>
  </si>
  <si>
    <t>OG0000805</t>
  </si>
  <si>
    <t>Hsap__GeneID_3480, Hsap__GeneID_3643, Hsap__GeneID_3645</t>
  </si>
  <si>
    <t>Cele__WBGene00000898</t>
  </si>
  <si>
    <t>Dmel__GeneID_41809, Dmel__GeneID_42549</t>
  </si>
  <si>
    <t>Mmus__GeneID_16001, Mmus__GeneID_16337, Mmus__GeneID_23920</t>
  </si>
  <si>
    <t>Xlae__GeneID_100158430, Xlae__GeneID_108700357, Xlae__GeneID_108711478, Xlae__GeneID_398006, Xlae__GeneID_398022, Xlae__GeneID_398941</t>
  </si>
  <si>
    <t>2 FN3 domain(s) detected; architecture supports receptor_kinase_like</t>
  </si>
  <si>
    <t>Sjap__EWB00_004250</t>
  </si>
  <si>
    <t>PF00041:659-729</t>
  </si>
  <si>
    <t>B-box:351-399;FN3:645-734;SPRY:731-903</t>
  </si>
  <si>
    <t>ELME000053 (49); ELME000365 (39); ELME000063 (36); ELME000085 (22); ELME000052 (17)</t>
  </si>
  <si>
    <t>Sjap__EWB00_004279</t>
  </si>
  <si>
    <t>PF00041:1299-1378</t>
  </si>
  <si>
    <t>Ig-like:66-146;Ig-like:187-269;Ig-like:579-668;Ig-like:916-1022;Ig-like:1026-1151;Ig-like:1213-1283;FN3:1296-1377</t>
  </si>
  <si>
    <t>SP+TM | SP 1-28 | TM 1459-1482</t>
  </si>
  <si>
    <t>ELME000365 (88); ELME000053 (59); ELME000370 (40); ELME000444 (29); ELME000052 (27)</t>
  </si>
  <si>
    <t>Sjap__EWB00_004938</t>
  </si>
  <si>
    <t>PF00041:177-266;PF00041:275-360</t>
  </si>
  <si>
    <t>FN3:177-267;FN3:273-352</t>
  </si>
  <si>
    <t>SP | SP 1-21</t>
  </si>
  <si>
    <t>SP | CS 21-22 | Pr 0.9830</t>
  </si>
  <si>
    <t>ELME000365 (36); ELME000052 (12); ELME000182 (11); ELME000333 (10); ELME000053 (10)</t>
  </si>
  <si>
    <t>not found in selected HOG table</t>
  </si>
  <si>
    <t>Sjap__EWB00_005094</t>
  </si>
  <si>
    <t>PF00041:922-1023</t>
  </si>
  <si>
    <t>Ig-like:156-224;Ig-like:371-458;FN3:921-1025</t>
  </si>
  <si>
    <t>ELME000365 (64); ELME000053 (39); ELME000370 (29); ELME000442 (23); ELME000368 (22)</t>
  </si>
  <si>
    <t>1 FN3 domain(s) detected; architecture supports intracellular_FN3_domain_protein_like</t>
  </si>
  <si>
    <t>Sjap__EWB00_005238</t>
  </si>
  <si>
    <t>PF00041:87-167;PF07714:739-856</t>
  </si>
  <si>
    <t>TNFRSF:16-82;FN3:86-165</t>
  </si>
  <si>
    <t>Cell membrane|Lysosome/Vacuole</t>
  </si>
  <si>
    <t>TM | TM 495-518</t>
  </si>
  <si>
    <t>TNFRSF_like</t>
  </si>
  <si>
    <t>ELME000053 (57); ELME000365 (41); ELME000063 (29); ELME000370 (27); ELME000444 (26)</t>
  </si>
  <si>
    <t>1 FN3 domain(s) detected; architecture supports TNFRSF_like</t>
  </si>
  <si>
    <t>Sjap__EWB00_005294</t>
  </si>
  <si>
    <t>ELME000370 (10); ELME000053 (10); ELME000070 (7); ELME000444 (6); ELME000052 (5)</t>
  </si>
  <si>
    <t>Sjap__EWB00_005510</t>
  </si>
  <si>
    <t>PF00041:691-768;PF00041:922-1010</t>
  </si>
  <si>
    <t>Ig-like:495-545;Ig-like:585-669;FN3:691-759;FN3:922-1012;FN3:1074-1174;FN3:1404-1482</t>
  </si>
  <si>
    <t>SP+TM | SP 1-17 | TM 1580-1600</t>
  </si>
  <si>
    <t>ELME000365 (101); ELME000053 (57); ELME000370 (45); ELME000063 (38); ELME000444 (30)</t>
  </si>
  <si>
    <t>Sjap__EWB00_006149</t>
  </si>
  <si>
    <t>PF00041:585-667;PF00041:1032-1114</t>
  </si>
  <si>
    <t>Ig-like:2-74;Ig-like:100-188;Ig-like:204-287;Ig-like:297-379;Ig-like:384-470;Ig-like:475-554;FN3:590-667;FN3:1031-1116;FN3:1132-1221</t>
  </si>
  <si>
    <t>TM | TM 1236-1258,1475-1485,1487-1496,1513-1538,1690-1710,1849-1858,1959-1983,2027-2038,2042-2051,2053-2062,2394-2412,2476-2495,2595-2613</t>
  </si>
  <si>
    <t>ELME000365 (117); ELME000053 (59); ELME000370 (56); ELME000182 (51); ELME000052 (47)</t>
  </si>
  <si>
    <t>3 FN3 domain(s) detected; architecture supports multipass_membrane_FN3_protein_like</t>
  </si>
  <si>
    <t>Sjap__EWB00_006185</t>
  </si>
  <si>
    <t>PF00041:346-432;PF00041:444-524</t>
  </si>
  <si>
    <t>FN3:345-428;FN3:444-520</t>
  </si>
  <si>
    <t>ELME000053 (28); ELME000365 (26); ELME000070 (25); ELME000063 (19); ELME000370 (18)</t>
  </si>
  <si>
    <t>OG0012469</t>
  </si>
  <si>
    <t>2 FN3 domain(s) detected; architecture supports intracellular_FN3_domain_protein_like</t>
  </si>
  <si>
    <t>Sjap__EWB00_006448</t>
  </si>
  <si>
    <t>PF00041:1102-1199;PF00041:2027-2161;PF00041:2343-2422</t>
  </si>
  <si>
    <t>FN3:1037-1095;FN3:1100-1202;FN3:1210-1328;FN3:1848-1888;FN3:2026-2163;FN3:2341-2420</t>
  </si>
  <si>
    <t>TM | TM 2635-2644,2646-2655</t>
  </si>
  <si>
    <t>ELME000053 (166); ELME000365 (103); ELME000063 (95); ELME000070 (53); ELME000370 (48)</t>
  </si>
  <si>
    <t>6 FN3 domain(s) detected; architecture supports multipass_membrane_FN3_protein_like</t>
  </si>
  <si>
    <t>Sjap__EWB00_006815</t>
  </si>
  <si>
    <t>PF00041:506-595</t>
  </si>
  <si>
    <t>Ig-like:187-254;Ig-like:405-498;FN3:503-599</t>
  </si>
  <si>
    <t>TM | TM 625-650</t>
  </si>
  <si>
    <t>ELME000053 (39); ELME000365 (27); ELME000063 (23); ELME000070 (23); ELME000370 (21)</t>
  </si>
  <si>
    <t>PF00069:1861-2165;PF07714:1891-1981;PF00041:2470-2558;PF00069:2764-2971</t>
  </si>
  <si>
    <t>Ig-like:485-572;FN3:605-691;FN3:1109-1221;Ig-like:1625-1720;Ig-like:1733-1831;Kinase:1851-2165;FN3:2468-2563</t>
  </si>
  <si>
    <t>LDV 614-616 (LDV); LDV 1066-1068 (LDV); LDV 2633-2635 (LDV)</t>
  </si>
  <si>
    <t>evidence=B | localization=contradicted | domain=domain_count_rule_not_met | domain-overlap=0/3 sites</t>
  </si>
  <si>
    <t>ELME000365 (144); ELME000053 (68); ELME000370 (59); ELME000052 (53); ELME000182 (41)</t>
  </si>
  <si>
    <t>3 FN3 domain(s) detected; architecture supports protein_kinase_FN3_like; intracellular topology conflicts with extracellular fibronectin-like identity; adhesion motif context is conflicting</t>
  </si>
  <si>
    <t>PF00041:35-127;PF00102:895-1141;PF00102:1198-1431</t>
  </si>
  <si>
    <t>FN3:35-130;FN3:136-221;PTPc:871-1141;PTPc:1172-1431</t>
  </si>
  <si>
    <t>TM | TM 588-613</t>
  </si>
  <si>
    <t>LDV 892-894 (LDV)</t>
  </si>
  <si>
    <t>ELME000365 (65); ELME000053 (45); ELME000370 (33); ELME000085 (28); ELME000063 (25)</t>
  </si>
  <si>
    <t>PF00041:1071-1158</t>
  </si>
  <si>
    <t>CLECT:36-116;Ig-like:229-306;Ig-like:453-520;Ig-like:535-633;Ig-like:649-739;Ig-like:747-840;FN3:849-955;FN3:1071-1158</t>
  </si>
  <si>
    <t>SP | CS 19-20 | Pr 0.8911</t>
  </si>
  <si>
    <t>ELME000365 (72); ELME000053 (32); ELME000370 (29); ELME000444 (19); ELME000052 (18)</t>
  </si>
  <si>
    <t>2 FN3 domain(s) detected; architecture supports C_type_lectin_Ig_FN3_like</t>
  </si>
  <si>
    <t>Sjap__EWB00_009592</t>
  </si>
  <si>
    <t>PF00041:272-393;PF00041:402-511;PF00102:1790-1885;PF00102:1994-2133</t>
  </si>
  <si>
    <t>Ig-like:19-97;FN3:272-396;FN3:402-507;FN3:1011-1126;PTPc:1766-2133</t>
  </si>
  <si>
    <t>Cytoplasm|Cell membrane</t>
  </si>
  <si>
    <t>TM | TM 1437-1446</t>
  </si>
  <si>
    <t>ELME000365 (85); ELME000053 (64); ELME000063 (50); ELME000370 (41); ELME000182 (33)</t>
  </si>
  <si>
    <t>3 FN3 domain(s) detected; architecture supports receptor_protein_tyrosine_phosphatase_like; intracellular topology conflicts with extracellular fibronectin-like identity</t>
  </si>
  <si>
    <t>Sjap__EWB00_010663</t>
  </si>
  <si>
    <t>PF00041:412-483</t>
  </si>
  <si>
    <t>FN3:353-390;FN3:395-483;FN3:774-853</t>
  </si>
  <si>
    <t>ELME000053 (41); ELME000365 (26); ELME000063 (19); ELME000370 (18); ELME000182 (16)</t>
  </si>
  <si>
    <t>PF00041:69-156;PF00041:170-253;PF00041:392-475;PF00041:492-579;PF00041:671-756;PF00041:771-853;PF00041:871-962;PF00041:974-1058;PF00041:1073-1160;PF00041:1174-1257;PF00041:1396-1477;PF00041:1495-1581;PF00041:1692-1773;PF00041:1791-1878;PF00041:1892-1982;PF00041:2158-2236;PF00041:2254-2338;PF00041:2546-2630;PF00069:2690-2945;PF07714:2692-2937</t>
  </si>
  <si>
    <t>FN3:2-50;FN3:68-156;Ig-like:285-386;FN3:390-482;FN3:972-1064;FN3:1072-1154;FN3:1174-1261;Ig-like:1294-1390;FN3:1394-1483;FN3:1493-1578;FN3:1789-1881;Ig-like:1993-2084;FN3:2158-2238;FN3:2252-2338;Ig-like:2355-2444;Ig-like:2457-2540;FN3:2544-2630;Kinase:2690-2945;Ig-like:3014-3103;Ig-like:3137-3227;Ig-like:3333-3404;Ig-like:3457-3544;Ig-like:3560-3644</t>
  </si>
  <si>
    <t>RGD 2464-2466 (RGD)</t>
  </si>
  <si>
    <t>evidence=A | localization=contradicted | domain=domain_count_rule_not_met | domain-overlap=0/1 sites</t>
  </si>
  <si>
    <t>accessibility; family_architecture; fnIII_context; localization; orthology; partner_compatibility; positional_conservation</t>
  </si>
  <si>
    <t>ELME000365 (248); ELME000053 (70); ELME000155 (62); ELME000370 (51); ELME000052 (42)</t>
  </si>
  <si>
    <t>18 FN3 domain(s) detected; architecture supports protein_kinase_FN3_like; intracellular topology conflicts with extracellular fibronectin-like identity; adhesion motif context is conflicting</t>
  </si>
  <si>
    <t>Sman__Smp_024660</t>
  </si>
  <si>
    <t>Ig-like:30-106;Ig-like:124-206;Ig-like:216-297;Ig-like:304-380;FN3:535-653;FN3:938-1011</t>
  </si>
  <si>
    <t>SP+TM | SP 1-23 | TM 1048-1068</t>
  </si>
  <si>
    <t>SP | CS 23-24 | Pr 0.8046</t>
  </si>
  <si>
    <t>ELME000365 (101); ELME000053 (87); ELME000063 (59); ELME000370 (38); ELME000085 (38)</t>
  </si>
  <si>
    <t>Sman__Smp_080870</t>
  </si>
  <si>
    <t>PF00041:695-769;PF00041:923-1011;PF00041:1454-1531</t>
  </si>
  <si>
    <t>Ig-like:490-538;Ig-like:578-671;FN3:695-763;FN3:794-899;FN3:923-1013;FN3:1455-1537</t>
  </si>
  <si>
    <t>SP+TM | SP 1-18 | TM 1622-1642</t>
  </si>
  <si>
    <t>SP | CS 19-20 | Pr 0.9732</t>
  </si>
  <si>
    <t>ELME000365 (85); ELME000053 (69); ELME000063 (60); ELME000370 (46); ELME000070 (35)</t>
  </si>
  <si>
    <t>Sman__Smp_124210</t>
  </si>
  <si>
    <t>PF00041:400-480;PF07714:1031-1166</t>
  </si>
  <si>
    <t>TNFRSF:329-395;FN3:399-478</t>
  </si>
  <si>
    <t>SP+TM | SP 1-21 | TM 791-816</t>
  </si>
  <si>
    <t>SP | CS 21-22 | Pr 0.9779</t>
  </si>
  <si>
    <t>ELME000365 (54); ELME000053 (52); ELME000063 (35); ELME000444 (34); ELME000052 (31)</t>
  </si>
  <si>
    <t>PF00041:1062-1141;PF00041:1159-1244;PF00041:1356-1437;PF00041:1453-1541;PF00041:1650-1734;PF00041:1750-1837;PF00041:1850-1934;PF00041:2072-2155;PF00041:2178-2258;PF00041:2366-2449;PF00041:2467-2550;PF00041:2568-2658;PF00041:2671-2756;PF00041:2770-2857;PF00041:2870-2955;PF00041:3093-3176;PF00041:3197-3279;PF00041:3387-3472;PF00041:3487-3569;PF00041:3587-3677;PF00041:3690-3774;PF00041:3789-3876;PF00041:3890-3974;PF00041:4094-4177;PF00041:4193-4279;PF00041:4392-4475;PF00041:4493-4580;PF00041:4594-4684;PF00041:4891-4970;PF00041:4988-5071;PF00041:5280-5364;PF00069:5424-5679;PF07714:5426-5672</t>
  </si>
  <si>
    <t>Ig-like:17-98;Ig-like:228-307;Ig-like:324-402;Ig-like:420-505;Ig-like:606-685;Ig-like:698-769;Ig-like:800-869;Ig-like:890-948;Ig-like:988-1055;FN3:1059-1146;FN3:1158-1242;Ig-like:1251-1344;FN3:1353-1433;FN3:1451-1540;Ig-like:1565-1645;FN3:1649-1730;FN3:1748-1837;Ig-like:1965-2066;FN3:2070-2162;FN3:2465-2552;FN3:2669-2751;FN3:2869-2958;Ig-like:2986-3087;FN3:3091-3183;FN3:3385-3468;FN3:3487-3569;FN3:3688-3780;Ig-like:4005-4088;FN3:4092-4184;FN3:4491-4583;Ig-like:4697-4788;Ig-like:4802-4881;FN3:4986-5072;Ig-like:5098-5178;Ig-like:5191-5274;FN3:5278-5364;Kinase:5424-5679;Ig-like:5748-5837;Ig-like:5871-5961;Ig-like:6191-6278;Ig-like:6288-6359</t>
  </si>
  <si>
    <t>LDV 1613-1615 (LDV); LDV 2067-2069 (LDV); RGD 5198-5200 (RGD)</t>
  </si>
  <si>
    <t>ELME000365 (459); ELME000053 (125); ELME000155 (118); ELME000370 (84); ELME000052 (79)</t>
  </si>
  <si>
    <t>Sman__Smp_130070</t>
  </si>
  <si>
    <t>PF00041:1207-1296</t>
  </si>
  <si>
    <t>Ig-like:95-189;Ig-like:627-704;Ig-like:1109-1193;FN3:1204-1300</t>
  </si>
  <si>
    <t>SP+TM | SP 1-51 | TM 1328-1351</t>
  </si>
  <si>
    <t>SP | CS 51-52 | Pr 0.6481</t>
  </si>
  <si>
    <t>ELME000365 (74); ELME000053 (39); ELME000052 (30); ELME000370 (29); ELME000063 (26)</t>
  </si>
  <si>
    <t>Sman__Smp_132700</t>
  </si>
  <si>
    <t>PF00041:1409-1488</t>
  </si>
  <si>
    <t>Ig-like:174-254;Ig-like:295-377;Ig-like:1024-1132;Ig-like:1315-1401;FN3:1406-1486</t>
  </si>
  <si>
    <t>SP+TM | SP 1-50 | TM 1573-1593</t>
  </si>
  <si>
    <t>ELME000365 (87); ELME000053 (67); ELME000063 (33); ELME000370 (32); ELME000070 (32)</t>
  </si>
  <si>
    <t>PF00041:627-710;PF00041:1074-1158</t>
  </si>
  <si>
    <t>Ig-like:37-116;Ig-like:245-314;Ig-like:339-421;Ig-like:426-512;Ig-like:517-596;FN3:632-709;FN3:1073-1182;FN3:1174-1263</t>
  </si>
  <si>
    <t>SP+TM | SP 1-33 | TM 1280-1300</t>
  </si>
  <si>
    <t>SP | CS 33-34 | Pr 0.9824</t>
  </si>
  <si>
    <t>LDV 1115-1117 (LDV)</t>
  </si>
  <si>
    <t>ELME000365 (78); ELME000182 (25); ELME000063 (24); ELME000053 (24); ELME000052 (22)</t>
  </si>
  <si>
    <t>PF00041:116-201;PF00041:338-419;PF00102:683-913;PF00102:976-1192</t>
  </si>
  <si>
    <t>SP | CS 25-26 | Pr 0.5742</t>
  </si>
  <si>
    <t>LDV 227-229 (LDV); LDV 1162-1164 (LDV)</t>
  </si>
  <si>
    <t>evidence=B | localization=contradicted/provisional | domain=domain_count_rule_not_met | domain-overlap=1/2 sites</t>
  </si>
  <si>
    <t>ELME000365 (60); ELME000053 (40); ELME000370 (34); ELME000063 (31); ELME000070 (27)</t>
  </si>
  <si>
    <t>PF00069:2100-2404;PF00041:2708-2797;PF00069:2997-3208</t>
  </si>
  <si>
    <t>Ig-like:724-811;FN3:1347-1458;FN3:1777-1828;Ig-like:1864-1959;Ig-like:1972-2070;Kinase:2090-2404;FN3:2706-2801</t>
  </si>
  <si>
    <t>LDV 1304-1306 (LDV); LDV 2871-2873 (LDV)</t>
  </si>
  <si>
    <t>ELME000365 (152); ELME000053 (78); ELME000370 (68); ELME000052 (58); ELME000368 (44)</t>
  </si>
  <si>
    <t>PF00041:466-555;PF00041:693-741;PF00041:975-1049</t>
  </si>
  <si>
    <t>FN3:337-451;FN3:466-557;FN3:692-747;FN3:974-1053</t>
  </si>
  <si>
    <t>SP+TM | SP 1-34 | TM 1127-1150</t>
  </si>
  <si>
    <t>SP | CS 36-37 | Pr 0.4249</t>
  </si>
  <si>
    <t>RGD 708-710 (RGD)</t>
  </si>
  <si>
    <t>ELME000365 (72); ELME000053 (72); ELME000063 (35); ELME000370 (33); ELME000070 (29)</t>
  </si>
  <si>
    <t>Sman__Smp_159450</t>
  </si>
  <si>
    <t>PF00041:413-504</t>
  </si>
  <si>
    <t>FN3:402-497</t>
  </si>
  <si>
    <t>SP+TM | SP 1-31 | TM 1050-1065</t>
  </si>
  <si>
    <t>SP | CS 29-30 | Pr 0.9816</t>
  </si>
  <si>
    <t>ELME000365 (44); ELME000053 (30); ELME000052 (23); ELME000063 (23); ELME000136 (19)</t>
  </si>
  <si>
    <t>Sman__Smp_164270</t>
  </si>
  <si>
    <t>PF00041:1464-1548;PF00041:1690-1779</t>
  </si>
  <si>
    <t>Ig-like:610-701;Ig-like:837-924;Ig-like:948-1023;FN3:1464-1550;FN3:1564-1680;FN3:1690-1783</t>
  </si>
  <si>
    <t>SP+TM | SP 1-51 | TM 2237-2257</t>
  </si>
  <si>
    <t>ELME000053 (148); ELME000365 (132); ELME000063 (87); ELME000052 (60); ELME000370 (53)</t>
  </si>
  <si>
    <t>PF00041:336-422;PF00102:917-1202;PF00102:1263-1389;PF00102:1441-1568</t>
  </si>
  <si>
    <t>FN3:335-418;FN3:435-525;PTPc:894-1203;PTPc:1263-1569</t>
  </si>
  <si>
    <t>SP+TM | SP 1-20 | TM 799-820</t>
  </si>
  <si>
    <t>SP | CS 20-21 | Pr 0.9830</t>
  </si>
  <si>
    <t>LDV 1214-1216 (LDV)</t>
  </si>
  <si>
    <t>ELME000365 (53); ELME000053 (49); ELME000370 (45); ELME000070 (39); ELME000120 (31)</t>
  </si>
  <si>
    <t>Sman__Smp_171460</t>
  </si>
  <si>
    <t>PF00041:679-768</t>
  </si>
  <si>
    <t>Ig-like:28-124;Ig-like:159-214;Ig-like:238-317;Ig-like:357-450;Ig-like:481-548;FN3:677-768</t>
  </si>
  <si>
    <t>SP | CS 18-19 | Pr 0.9821</t>
  </si>
  <si>
    <t>ELME000365 (45); ELME000053 (30); ELME000370 (26); ELME000085 (20); ELME000444 (18)</t>
  </si>
  <si>
    <t>Sman__Smp_171680</t>
  </si>
  <si>
    <t>PF00041:993-1084;PF00041:2549-2635</t>
  </si>
  <si>
    <t>Ig-like:43-118;Ig-like:484-548;FN3:993-1086;FN3:1244-1283;FN3:2123-2204;FN3:2537-2642</t>
  </si>
  <si>
    <t>SP+TM | SP 1-27 | TM 2882-2902</t>
  </si>
  <si>
    <t>SP | CS 27-28 | Pr 0.9785</t>
  </si>
  <si>
    <t>ELME000365 (169); ELME000370 (102); ELME000053 (89); ELME000063 (73); ELME000182 (61)</t>
  </si>
  <si>
    <t>PF00041:897-985</t>
  </si>
  <si>
    <t>Ig-like:9-92;Ig-like:118-216;Ig-like:226-301;Ig-like:311-401;Ig-like:442-534;FN3:578-678;FN3:896-987</t>
  </si>
  <si>
    <t>TM | TM 1033-1053</t>
  </si>
  <si>
    <t>LDV 558-560 (LDV)</t>
  </si>
  <si>
    <t>ELME000053 (74); ELME000365 (69); ELME000063 (47); ELME000370 (40); ELME000070 (31)</t>
  </si>
  <si>
    <t>2 FN3 domain(s) detected; architecture supports single_pass_FN3_membrane_protein_like</t>
  </si>
  <si>
    <t>CLECT:36-116;Ig-like:229-306;Ig-like:453-520;Ig-like:535-633;Ig-like:649-739;Ig-like:749-840;FN3:849-955;FN3:1070-1174;FN3:1188-1269</t>
  </si>
  <si>
    <t>SP | SP 1-15</t>
  </si>
  <si>
    <t>SP | CS 14-15 | Pr 0.9818</t>
  </si>
  <si>
    <t>ELME000365 (81); ELME000370 (32); ELME000053 (32); ELME000444 (22); ELME000182 (20)</t>
  </si>
  <si>
    <t>Sman__Smp_181250</t>
  </si>
  <si>
    <t>PF00041:1002-1100</t>
  </si>
  <si>
    <t>Ig-like:700-761;FN3:1000-1103</t>
  </si>
  <si>
    <t>SP+TM | SP 1-19 | TM 1317-1338</t>
  </si>
  <si>
    <t>SP | CS 23-24 | Pr 0.9026</t>
  </si>
  <si>
    <t>ELME000365 (59); ELME000053 (52); ELME000063 (39); ELME000370 (30); ELME000070 (29)</t>
  </si>
  <si>
    <t>SP | CS 19-20 | Pr 0.9832</t>
  </si>
  <si>
    <t>RGD 941-943 (RGD); LDV 1048-1050 (LDV)</t>
  </si>
  <si>
    <t>context_conflict (1); sequence_only_candidate (1)</t>
  </si>
  <si>
    <t>evidence=A/B | localization=contradicted/provisional | domain=domain_count_rule_not_met | domain-overlap=0/2 sites</t>
  </si>
  <si>
    <t>ELME000365 (65); ELME000053 (54); ELME000370 (34); ELME000085 (34); ELME000063 (32)</t>
  </si>
  <si>
    <t>PF00041:348-452;PF00041:462-548;PF00041:559-652;PF00041:922-1008;PF00102:1690-2009;PF00102:2089-2325</t>
  </si>
  <si>
    <t>Ig-like:69-154;Ig-like:172-254;Ig-like:275-342;FN3:346-455;FN3:462-551;FN3:662-782;FN3:922-1010;PTPc:1666-2009;PTPc:2064-2325</t>
  </si>
  <si>
    <t>SP+TM | SP 1-26 | TM 1556-1578</t>
  </si>
  <si>
    <t>SP | CS 26-27 | Pr 0.5284</t>
  </si>
  <si>
    <t>LDV 1072-1074 (LDV)</t>
  </si>
  <si>
    <t>ELME000365 (139); ELME000053 (68); ELME000052 (49); ELME000370 (40); ELME000182 (33)</t>
  </si>
  <si>
    <t>Sman__Smp_266820</t>
  </si>
  <si>
    <t>PF00041:1299-1396;PF00041:1995-2069;PF00041:2218-2354;PF00041:2543-2621</t>
  </si>
  <si>
    <t>FN3:1297-1399;FN3:1407-1525;FN3:2030-2072;FN3:2217-2356;FN3:2479-2536;FN3:2541-2620</t>
  </si>
  <si>
    <t>TM | TM 2842-2851,2853-2862</t>
  </si>
  <si>
    <t>ELME000053 (180); ELME000365 (132); ELME000063 (96); ELME000070 (69); ELME000136 (41)</t>
  </si>
  <si>
    <t>PF00041:184-283;PF00041:309-394;PF00041:601-700;PF00041:1013-1098;PF00041:1114-1220;PF00041:1234-1324;PF00041:1508-1612;PF00041:1628-1714;PF00041:1725-1828;PF00041:2027-2133;PF00041:2254-2357;PF00041:2372-2461;PF00041:2471-2561;PF00041:2766-2852;PF00041:2867-2955;PF00041:2978-3065;PF00041:3300-3398;PF00041:3414-3508;PF00041:3782-3867;PF00041:4334-4424;PF00041:4457-4536;PF00041:5126-5198;PF00041:7254-7343;PF00069:7455-7674;PF07714:7462-7629</t>
  </si>
  <si>
    <t>Ig-like:5-65;FN3:182-286;Ig-like:423-491;FN3:599-703;Ig-like:846-906;FN3:1112-1213;FN3:1238-1324;FN3:1506-1608;FN3:1724-1824;Ig-like:1852-1909;Ig-like:1942-2021;FN3:2025-2139;Ig-like:2160-2249;FN3:2470-2563;FN3:2764-2853;FN3:2976-3065;Ig-like:3078-3169;Ig-like:3194-3292;FN3:3298-3401;FN3:3412-3511;FN3:3687-3770;FN3:3780-3870;FN3:4090-4205;FN3:4220-4319;FN3:4330-4426;FN3:4900-4960;FN3:5001-5096;FN3:5128-5199;FN3:5433-5482;FN3:5678-5775;FN3:5838-5919;FN3:6277-6358;FN3:6377-6482;FN3:6542-6618;FN3:6779-6857;Ig-like:7046-7129;FN3:7251-7343;Ig-like:7810-7917;Ig-like:7947-8036;Ig-like:8047-8145;Ig-like:8170-8262;Ig-like:8272-8366;Ig-like:8426-8492</t>
  </si>
  <si>
    <t>LDV 2761-2763 (LDV)</t>
  </si>
  <si>
    <t>ELME000365 (502); ELME000053 (255); ELME000370 (156); ELME000063 (149); ELME000052 (147)</t>
  </si>
  <si>
    <t>28 FN3 domain(s) detected; architecture supports intracellular_FN3_domain_protein_like; intracellular topology conflicts with extracellular fibronectin-like identity; adhesion motif context is conflicting</t>
  </si>
  <si>
    <t>Sman__Smp_311870</t>
  </si>
  <si>
    <t>PF00041:341-413</t>
  </si>
  <si>
    <t>FN3:342-411;FN3:618-754</t>
  </si>
  <si>
    <t>SP | SP 1-33</t>
  </si>
  <si>
    <t>SP | CS 33-34 | Pr 0.9312</t>
  </si>
  <si>
    <t>ELME000365 (27); ELME000052 (18); ELME000053 (18); ELME000370 (16); ELME000444 (16)</t>
  </si>
  <si>
    <t>Sman__Smp_332470</t>
  </si>
  <si>
    <t>ELME000053 (53); ELME000365 (42); ELME000063 (34); ELME000085 (22); ELME000052 (19)</t>
  </si>
  <si>
    <t>Sman__Smp_342880</t>
  </si>
  <si>
    <t>PF00041:338-437;PF00041:459-546;PF00041:556-668;PF00041:975-1067;PF00102:1837-2083;PF00102:2140-2373</t>
  </si>
  <si>
    <t>Ig-like:44-129;Ig-like:141-216;Ig-like:236-319;FN3:459-549;FN3:685-770;FN3:975-1070;FN3:1076-1161;PTPc:1813-2083;PTPc:2114-2373</t>
  </si>
  <si>
    <t>SP+TM | SP 1-31 | TM 1528-1550</t>
  </si>
  <si>
    <t>SP | CS 31-32 | Pr 0.9893</t>
  </si>
  <si>
    <t>ELME000365 (122); ELME000053 (70); ELME000370 (51); ELME000085 (48); ELME000063 (39)</t>
  </si>
  <si>
    <t>PF00041:647-760;PF00041:770-891;PF00102:2301-2397;PF00102:2499-2638;PF00102:2780-2918;PF00102:3007-3091</t>
  </si>
  <si>
    <t>Ig-like:166-256;Ig-like:275-346;Ig-like:383-462;FN3:647-764;FN3:770-884;FN3:1402-1510;PTPc:2277-2638;PTPc:2775-3092</t>
  </si>
  <si>
    <t>SP+TM | SP 1-57 | TM 1944-1964</t>
  </si>
  <si>
    <t>RGD 59-61 (RGD); LDV 318-320 (LDV)</t>
  </si>
  <si>
    <t>review_only (1); sequence_only_candidate (1)</t>
  </si>
  <si>
    <t>evidence=A/B | localization=provisional | domain=domain_count_rule_not_met | domain-overlap=0/2 sites</t>
  </si>
  <si>
    <t>ELME000365 (137); ELME000053 (110); ELME000063 (61); ELME000370 (55); ELME000070 (44)</t>
  </si>
  <si>
    <t>3 FN3 domain(s) detected; architecture supports receptor_protein_tyrosine_phosphatase_like</t>
  </si>
  <si>
    <t>PF00041:177-265;PF00102:1080-1268;PF00102:1426-1658</t>
  </si>
  <si>
    <t>FN3:177-266;FN3:273-352;PTPc:1054-1295;PTPc:1417-1659</t>
  </si>
  <si>
    <t>SP+TM | SP 1-21 | TM 822-842</t>
  </si>
  <si>
    <t>SP | CS 21-22 | Pr 0.9837</t>
  </si>
  <si>
    <t>LDV 865-867 (LDV)</t>
  </si>
  <si>
    <t>ELME000365 (74); ELME000053 (54); ELME000052 (35); ELME000182 (30); ELME000370 (26)</t>
  </si>
  <si>
    <t>Sman__Smp_346180</t>
  </si>
  <si>
    <t>PF00041:1060-1145;PF00102:1581-1837</t>
  </si>
  <si>
    <t>COG4625:83-645;FN3:958-1052;FN3:1060-1140;FN3:1162-1258;PTPc:1567-1838</t>
  </si>
  <si>
    <t>TM | TM 1450-1471</t>
  </si>
  <si>
    <t>ELME000365 (162); ELME000053 (156); ELME000063 (65); ELME000070 (57); ELME000370 (39)</t>
  </si>
  <si>
    <t>Sman__Smp_346250</t>
  </si>
  <si>
    <t>PF00041:272-342</t>
  </si>
  <si>
    <t>FN3:255-342</t>
  </si>
  <si>
    <t>SP | SP 1-10</t>
  </si>
  <si>
    <t>SP | CS 13-14 | Pr 0.4845</t>
  </si>
  <si>
    <t>ELME000365 (24); ELME000053 (22); ELME000370 (19); ELME000052 (17); ELME000182 (14)</t>
  </si>
  <si>
    <t>candidate_id</t>
  </si>
  <si>
    <t>prepared_id</t>
  </si>
  <si>
    <t>mapping_status</t>
  </si>
  <si>
    <t>HOG</t>
  </si>
  <si>
    <t>Cele</t>
  </si>
  <si>
    <t>Dmel</t>
  </si>
  <si>
    <t>Hsap</t>
  </si>
  <si>
    <t>Mmus</t>
  </si>
  <si>
    <t>Shae</t>
  </si>
  <si>
    <t>Sjap</t>
  </si>
  <si>
    <t>Sman</t>
  </si>
  <si>
    <t>Xlae</t>
  </si>
  <si>
    <t>Matched_candidates</t>
  </si>
  <si>
    <t>Shae__MS3_00009815, Sjap__EWB00_002123, Sman__Smp_152750</t>
  </si>
  <si>
    <t>Sjap__EWB00_003324, Sjap__EWB00_011118</t>
  </si>
  <si>
    <t>Shae__MS3_00002673, Sjap__EWB00_003324, Sman__Smp_303910</t>
  </si>
  <si>
    <t>Shae__MS3_00004868, Shae__MS3_00007710</t>
  </si>
  <si>
    <t>Sjap__EWB00_002236, Sjap__EWB00_007255</t>
  </si>
  <si>
    <t>Sman__Smp_024660, Sman__Smp_204750</t>
  </si>
  <si>
    <t>Shae__MS3_00004868, Shae__MS3_00007710, Sjap__EWB00_002236, Sman__Smp_024660, Sman__Smp_204750</t>
  </si>
  <si>
    <t>Shae__MS3_00010197, Shae__MS3_00010198, Shae__MS3_00011072</t>
  </si>
  <si>
    <t>Sjap__EWB00_006149, Sjap__EWB00_006911</t>
  </si>
  <si>
    <t>Sman__Smp_001900, Sman__Smp_148020, Sman__Smp_344040</t>
  </si>
  <si>
    <t>Shae__MS3_00010198, Shae__MS3_00011072, Sjap__EWB00_006149, Sman__Smp_148020</t>
  </si>
  <si>
    <t>Shae__MS3_00003925, Sjap__EWB00_009360, Sman__Smp_176350</t>
  </si>
  <si>
    <t>Shae__MS3_00000599, Shae__MS3_00002886, Shae__MS3_00004247</t>
  </si>
  <si>
    <t>Sjap__EWB00_000603, Sjap__EWB00_004939, Sjap__EWB00_009052</t>
  </si>
  <si>
    <t>Sman__Smp_244080, Sman__Smp_342880, Sman__Smp_344760</t>
  </si>
  <si>
    <t>Shae__MS3_00000599, Shae__MS3_00002886, Shae__MS3_00004247, Sjap__EWB00_000603, Sjap__EWB00_009052, Sman__Smp_244080, Sman__Smp_342880, Sman__Smp_344760</t>
  </si>
  <si>
    <t>Shae__MS3_00005028, Shae__MS3_00005322</t>
  </si>
  <si>
    <t>Sjap__EWB00_003964, Sjap__EWB00_007965</t>
  </si>
  <si>
    <t>Sman__Smp_009990, Sman__Smp_341160</t>
  </si>
  <si>
    <t>Shae__MS3_00005553, Shae__MS3_00009248</t>
  </si>
  <si>
    <t>Sjap__EWB00_009457, Sjap__EWB00_010024</t>
  </si>
  <si>
    <t>Sman__Smp_035390</t>
  </si>
  <si>
    <t>Shae__MS3_00010503, Sjap__EWB00_006448, Sman__Smp_266820</t>
  </si>
  <si>
    <t>Shae__MS3_00006710, Shae__MS3_00006969, Shae__MS3_00010433</t>
  </si>
  <si>
    <t>Sjap__EWB00_002345, Sjap__EWB00_003808, Sjap__EWB00_003810, Sjap__EWB00_010663</t>
  </si>
  <si>
    <t>Sman__Smp_159450, Sman__Smp_311870, Sman__Smp_346250</t>
  </si>
  <si>
    <t>Shae__MS3_00006710, Shae__MS3_00006969, Shae__MS3_00010433, Sjap__EWB00_002345, Sjap__EWB00_003808, Sjap__EWB00_003810, Sjap__EWB00_010663, Sman__Smp_159450, Sman__Smp_311870, Sman__Smp_346250</t>
  </si>
  <si>
    <t>Shae__MS3_00001233, Sjap__EWB00_002463, Sman__Smp_171460</t>
  </si>
  <si>
    <t>Sjap__EWB00_003878, Sman__Smp_164270</t>
  </si>
  <si>
    <t>Shae__MS3_00001568, Shae__MS3_00006635</t>
  </si>
  <si>
    <t>Sjap__EWB00_004279, Sjap__EWB00_006815, Sjap__EWB00_006816</t>
  </si>
  <si>
    <t>Sman__Smp_130070, Sman__Smp_132700</t>
  </si>
  <si>
    <t>Shae__MS3_00001568, Shae__MS3_00006635, Sjap__EWB00_004279, Sjap__EWB00_006815, Sman__Smp_130070, Sman__Smp_132700</t>
  </si>
  <si>
    <t>Shae__MS3_00001541, Sjap__EWB00_004250, Sman__Smp_332470</t>
  </si>
  <si>
    <t>Sman__Smp_162300</t>
  </si>
  <si>
    <t>Shae__MS3_00008826, Sjap__EWB00_005294</t>
  </si>
  <si>
    <t>Shae__MS3_00002199, Shae__MS3_00009394, Shae__MS3_00010227</t>
  </si>
  <si>
    <t>Sjap__EWB00_002794, Sjap__EWB00_005094</t>
  </si>
  <si>
    <t>Sman__Smp_181250, Sman__Smp_194780</t>
  </si>
  <si>
    <t>Shae__MS3_00009394, Sjap__EWB00_005094, Sman__Smp_181250</t>
  </si>
  <si>
    <t>Shae__MS3_00007223, Shae__MS3_00007225</t>
  </si>
  <si>
    <t>Sjap__EWB00_003337, Sjap__EWB00_003342</t>
  </si>
  <si>
    <t>Sman__Smp_173100, Sman__Smp_247330</t>
  </si>
  <si>
    <t>Shae__MS3_00007223, Sjap__EWB00_003342, Sman__Smp_173100</t>
  </si>
  <si>
    <t>Sjap__EWB00_007901, Sjap__EWB00_007902</t>
  </si>
  <si>
    <t>Sman__Smp_153170, Sman__Smp_325490, Sman__Smp_347710</t>
  </si>
  <si>
    <t>Shae__MS3_00010298, Sjap__EWB00_007901, Sman__Smp_153170</t>
  </si>
  <si>
    <t>Shae__MS3_00011141</t>
  </si>
  <si>
    <t>Sjap__EWB00_003778, Sman__Smp_346180</t>
  </si>
  <si>
    <t>Shae__MS3_00005143, Sjap__EWB00_011116, Sman__Smp_126240</t>
  </si>
  <si>
    <t>Shae__MS3_00000985, Shae__MS3_00010050</t>
  </si>
  <si>
    <t>Shae__MS3_00010050, Sjap__EWB00_005238, Sman__Smp_124210</t>
  </si>
  <si>
    <t>Shae__MS3_00000765, Sjap__EWB00_005510, Sman__Smp_080870</t>
  </si>
  <si>
    <t>Shae__MS3_00001880</t>
  </si>
  <si>
    <t>Sjap__EWB00_006185, Sman__Smp_169380</t>
  </si>
  <si>
    <t>Shae__MS3_00010224, Sjap__EWB00_002960, Sman__Smp_157620</t>
  </si>
  <si>
    <t>Shae__MS3_00010310, Sjap__EWB00_000873, Sman__Smp_171680</t>
  </si>
  <si>
    <t>Shae__MS3_00011127, Sjap__EWB00_009592, Sman__Smp_343680</t>
  </si>
  <si>
    <t>reference_species</t>
  </si>
  <si>
    <t>orthologues</t>
  </si>
  <si>
    <t>relationship</t>
  </si>
  <si>
    <t>source_group_size</t>
  </si>
  <si>
    <t>target_group_size</t>
  </si>
  <si>
    <t>source_file</t>
  </si>
  <si>
    <t>Orthologues/Cele.tsv</t>
  </si>
  <si>
    <t>Orthologues/Dmel.tsv</t>
  </si>
  <si>
    <t>Orthologues/Hsap.tsv</t>
  </si>
  <si>
    <t>Orthologues/Mmus.tsv</t>
  </si>
  <si>
    <t>Orthologues/Orthologues_Shae/Shae__v__Xlae.tsv</t>
  </si>
  <si>
    <t>Orthologues/Orthologues_Sjap/Sjap__v__Xlae.tsv</t>
  </si>
  <si>
    <t>Orthologues/Orthologues_Sman/Sman__v__Xlae.tsv</t>
  </si>
  <si>
    <t>curated_annotation_records</t>
  </si>
  <si>
    <t>curated_unique_sites</t>
  </si>
  <si>
    <t>ELM_evidence_status</t>
  </si>
  <si>
    <t>ELM_context_unverified</t>
  </si>
  <si>
    <t>recommended_family</t>
  </si>
  <si>
    <t>grade</t>
  </si>
  <si>
    <t>rationale</t>
  </si>
  <si>
    <t>Component</t>
  </si>
  <si>
    <t>Rule</t>
  </si>
  <si>
    <t>Primary distinction</t>
  </si>
  <si>
    <t>Presence of an FN3 domain establishes an FN3-domain-containing protein, not canonical fibronectin identity.</t>
  </si>
  <si>
    <t>Canonical fibronectin-like</t>
  </si>
  <si>
    <t>Requires a secreted, multi-repeat extracellular architecture containing FN1, FN2 and multiple FN3 modules. No candidate met this strict criterion.</t>
  </si>
  <si>
    <t>Architecture-specific reassignment</t>
  </si>
  <si>
    <t>Existing supported architectures such as receptor protein tyrosine phosphatase-like, receptor kinase-like, TRIM-like, TNFRSF-like and single-pass FN3 receptor-like take precedence over the generic fibronectin_like label.</t>
  </si>
  <si>
    <t>Orthology</t>
  </si>
  <si>
    <t>Used as corroboration for the architecture-specific lineage, not as permission to transfer the fibronectin family name from a broad orthogroup.</t>
  </si>
  <si>
    <t>Motifs</t>
  </si>
  <si>
    <t>RGD or LDV contributes only when contextualized. Context-conflict and review-only motifs do not establish family identity.</t>
  </si>
  <si>
    <t>ELM</t>
  </si>
  <si>
    <t>Raw context-unverified ELM matches were not used as family evidence.</t>
  </si>
  <si>
    <t>Not included in family assignment or score.</t>
  </si>
  <si>
    <t>Source</t>
  </si>
  <si>
    <t>Use</t>
  </si>
  <si>
    <t>URL</t>
  </si>
  <si>
    <t>InterPro</t>
  </si>
  <si>
    <t>Integrated protein family and domain classification</t>
  </si>
  <si>
    <t>https://www.ebi.ac.uk/interpro/</t>
  </si>
  <si>
    <t>Pfam FN3 PF00041</t>
  </si>
  <si>
    <t>FN3 is a broadly distributed domain and not specific to fibronectin</t>
  </si>
  <si>
    <t>https://www.ebi.ac.uk/interpro/entry/pfam/PF00041/</t>
  </si>
  <si>
    <t>Fibronectin overview</t>
  </si>
  <si>
    <t>Canonical extracellular fibronectin modular architecture and integrin-binding context</t>
  </si>
  <si>
    <t>https://bio.libretexts.org/Bookshelves/Cell_and_Molecular_Biology/Cells_-_Molecules_and_Mechanisms_%28Wong%29/13%3A_Extracellular_Matrix_and_Cell_Adhesion/13.04%3A_Fibronectins</t>
  </si>
  <si>
    <t>FN1_count</t>
  </si>
  <si>
    <t>FN2_count</t>
  </si>
  <si>
    <t>FN3_count</t>
  </si>
  <si>
    <t>orthology_score_0_3</t>
  </si>
  <si>
    <t>motif_score_0_1</t>
  </si>
  <si>
    <t>total_score_0_10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</si>
</sst>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</font>
    <font>
      <b/>
      <sz val="11"/>
      <color rgb="FF000000"/>
      <name val="Aptos Narrow"/>
      <family val="2"/>
    </font>
    <font>
      <b/>
      <sz val="10"/>
      <color rgb="FF000000"/>
      <name val="Aptos Narrow"/>
      <family val="2"/>
    </font>
    <font>
      <sz val="10"/>
      <color theme="1"/>
      <name val="Aptos Narrow"/>
      <family val="2"/>
    </font>
    <font>
      <b/>
      <sz val="11"/>
      <color rgb="FFFFFFFF"/>
      <name val="Aptos Narrow"/>
      <family val="2"/>
    </font>
    <font>
      <b/>
      <sz val="11"/>
      <color theme="0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A9D18E"/>
      </patternFill>
    </fill>
    <fill>
      <patternFill patternType="solid">
        <fgColor rgb="FF1C5D70"/>
      </patternFill>
    </fill>
    <fill>
      <patternFill patternType="solid">
        <fgColor rgb="FF0070C0"/>
        <bgColor indexed="64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6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8" borderId="1" xfId="0" applyFill="1" applyBorder="1" applyAlignment="1">
      <alignment vertical="center"/>
    </xf>
    <xf numFmtId="0" fontId="6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wrapText="1"/>
    </xf>
    <xf numFmtId="0" fontId="6" fillId="6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5">
    <dxf>
      <fill>
        <patternFill>
          <bgColor rgb="FFE7E6E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alignment horizontal="center" vertical="center" wrapText="1"/>
    </dxf>
    <dxf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thologyCandidateReportTable" displayName="OrthologyCandidateReportTable" ref="A1:M90" totalsRowShown="0" headerRowDxfId="4" dataDxfId="3">
  <tableColumns count="13">
    <tableColumn id="1" xr3:uid="{00000000-0010-0000-0000-000001000000}" name="candidate_id"/>
    <tableColumn id="2" xr3:uid="{00000000-0010-0000-0000-000002000000}" name="prepared_id"/>
    <tableColumn id="3" xr3:uid="{00000000-0010-0000-0000-000003000000}" name="mapping_status"/>
    <tableColumn id="4" xr3:uid="{00000000-0010-0000-0000-000004000000}" name="HOG"/>
    <tableColumn id="5" xr3:uid="{00000000-0010-0000-0000-000005000000}" name="Orthogroup"/>
    <tableColumn id="6" xr3:uid="{00000000-0010-0000-0000-000006000000}" name="Hsap_orthologues"/>
    <tableColumn id="7" xr3:uid="{00000000-0010-0000-0000-000007000000}" name="Hsap_relationship"/>
    <tableColumn id="8" xr3:uid="{00000000-0010-0000-0000-000008000000}" name="Cele_orthologues"/>
    <tableColumn id="9" xr3:uid="{00000000-0010-0000-0000-000009000000}" name="Cele_relationship"/>
    <tableColumn id="10" xr3:uid="{00000000-0010-0000-0000-00000A000000}" name="Dmel_orthologues"/>
    <tableColumn id="11" xr3:uid="{00000000-0010-0000-0000-00000B000000}" name="Dmel_relationship"/>
    <tableColumn id="12" xr3:uid="{00000000-0010-0000-0000-00000C000000}" name="Mmus_orthologues"/>
    <tableColumn id="13" xr3:uid="{00000000-0010-0000-0000-00000D000000}" name="Mmus_relationshi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thologyHOGsTable" displayName="OrthologyHOGsTable" ref="A1:G24" totalsRowShown="0">
  <tableColumns count="7">
    <tableColumn id="1" xr3:uid="{00000000-0010-0000-0100-000001000000}" name="Orthogroup"/>
    <tableColumn id="2" xr3:uid="{00000000-0010-0000-0100-000002000000}" name="Cele"/>
    <tableColumn id="3" xr3:uid="{00000000-0010-0000-0100-000003000000}" name="Dmel"/>
    <tableColumn id="4" xr3:uid="{00000000-0010-0000-0100-000004000000}" name="Hsap"/>
    <tableColumn id="5" xr3:uid="{00000000-0010-0000-0100-000005000000}" name="Mmus"/>
    <tableColumn id="6" xr3:uid="{00000000-0010-0000-0100-000006000000}" name="Shae"/>
    <tableColumn id="7" xr3:uid="{00000000-0010-0000-0100-000007000000}" name="Sja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rectOrthologuesTable" displayName="DirectOrthologuesTable" ref="A1:G121" totalsRowShown="0">
  <tableColumns count="7">
    <tableColumn id="1" xr3:uid="{00000000-0010-0000-0200-000001000000}" name="candidate_id"/>
    <tableColumn id="2" xr3:uid="{00000000-0010-0000-0200-000002000000}" name="reference_species"/>
    <tableColumn id="3" xr3:uid="{00000000-0010-0000-0200-000003000000}" name="orthologues"/>
    <tableColumn id="4" xr3:uid="{00000000-0010-0000-0200-000004000000}" name="relationship"/>
    <tableColumn id="5" xr3:uid="{00000000-0010-0000-0200-000005000000}" name="source_group_size"/>
    <tableColumn id="6" xr3:uid="{00000000-0010-0000-0200-000006000000}" name="target_group_size"/>
    <tableColumn id="7" xr3:uid="{00000000-0010-0000-0200-000007000000}" name="source_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showGridLines="0" workbookViewId="0">
      <pane ySplit="1" topLeftCell="A2" activePane="bottomLeft" state="frozen"/>
      <selection pane="bottomLeft" activeCell="B34" sqref="B34"/>
    </sheetView>
  </sheetViews>
  <sheetFormatPr defaultRowHeight="14.5" x14ac:dyDescent="0.35"/>
  <cols>
    <col min="1" max="1" width="29.7265625" bestFit="1" customWidth="1"/>
    <col min="2" max="2" width="55" customWidth="1"/>
  </cols>
  <sheetData>
    <row r="1" spans="1:2" x14ac:dyDescent="0.35">
      <c r="A1" s="37" t="s">
        <v>1079</v>
      </c>
      <c r="B1" s="37" t="s">
        <v>1080</v>
      </c>
    </row>
    <row r="2" spans="1:2" ht="29" x14ac:dyDescent="0.35">
      <c r="A2" s="38" t="s">
        <v>1081</v>
      </c>
      <c r="B2" s="38" t="s">
        <v>1082</v>
      </c>
    </row>
    <row r="3" spans="1:2" ht="43.5" x14ac:dyDescent="0.35">
      <c r="A3" s="38" t="s">
        <v>1083</v>
      </c>
      <c r="B3" s="38" t="s">
        <v>1084</v>
      </c>
    </row>
    <row r="4" spans="1:2" ht="58" x14ac:dyDescent="0.35">
      <c r="A4" s="38" t="s">
        <v>1085</v>
      </c>
      <c r="B4" s="38" t="s">
        <v>1086</v>
      </c>
    </row>
    <row r="5" spans="1:2" ht="43.5" x14ac:dyDescent="0.35">
      <c r="A5" s="38" t="s">
        <v>1087</v>
      </c>
      <c r="B5" s="38" t="s">
        <v>1088</v>
      </c>
    </row>
    <row r="6" spans="1:2" ht="29" x14ac:dyDescent="0.35">
      <c r="A6" s="38" t="s">
        <v>1089</v>
      </c>
      <c r="B6" s="38" t="s">
        <v>1090</v>
      </c>
    </row>
    <row r="7" spans="1:2" ht="29" x14ac:dyDescent="0.35">
      <c r="A7" s="38" t="s">
        <v>1091</v>
      </c>
      <c r="B7" s="38" t="s">
        <v>1092</v>
      </c>
    </row>
    <row r="8" spans="1:2" x14ac:dyDescent="0.35">
      <c r="A8" s="38" t="s">
        <v>285</v>
      </c>
      <c r="B8" s="38" t="s">
        <v>1093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88"/>
  <sheetViews>
    <sheetView tabSelected="1" topLeftCell="N1" workbookViewId="0">
      <pane ySplit="1" topLeftCell="A2" activePane="bottomLeft" state="frozen"/>
      <selection pane="bottomLeft" activeCell="Q2" sqref="Q2"/>
    </sheetView>
  </sheetViews>
  <sheetFormatPr defaultRowHeight="14.5" x14ac:dyDescent="0.35"/>
  <cols>
    <col min="1" max="1" width="18.90625" style="1" customWidth="1"/>
    <col min="2" max="3" width="18.1796875" style="1" customWidth="1"/>
    <col min="4" max="4" width="11.1796875" style="1" customWidth="1"/>
    <col min="5" max="5" width="18.1796875" style="1" customWidth="1"/>
    <col min="6" max="6" width="6.08984375" style="1" customWidth="1"/>
    <col min="7" max="7" width="16.54296875" style="1" customWidth="1"/>
    <col min="8" max="8" width="19.81640625" style="1" customWidth="1"/>
    <col min="9" max="9" width="75.1796875" style="1" bestFit="1" customWidth="1"/>
    <col min="10" max="10" width="52.26953125" style="1" customWidth="1"/>
    <col min="11" max="11" width="18" customWidth="1"/>
    <col min="12" max="12" width="32" customWidth="1"/>
    <col min="13" max="13" width="28" customWidth="1"/>
    <col min="14" max="14" width="37" style="1" customWidth="1"/>
    <col min="15" max="16" width="15" style="19" customWidth="1"/>
    <col min="17" max="17" width="24" customWidth="1"/>
    <col min="18" max="18" width="38" customWidth="1"/>
    <col min="19" max="19" width="28" customWidth="1"/>
    <col min="20" max="20" width="39.54296875" bestFit="1" customWidth="1"/>
    <col min="21" max="21" width="39.36328125" bestFit="1" customWidth="1"/>
    <col min="22" max="24" width="21" style="19" customWidth="1"/>
    <col min="25" max="25" width="37.7265625" style="1" customWidth="1"/>
    <col min="26" max="26" width="23.26953125" customWidth="1"/>
    <col min="27" max="28" width="21" customWidth="1"/>
    <col min="29" max="29" width="39.7265625" customWidth="1"/>
    <col min="30" max="30" width="23" customWidth="1"/>
    <col min="31" max="31" width="34" customWidth="1"/>
    <col min="32" max="32" width="23" customWidth="1"/>
    <col min="33" max="33" width="34" customWidth="1"/>
    <col min="34" max="34" width="32.08984375" bestFit="1" customWidth="1"/>
    <col min="35" max="35" width="34" customWidth="1"/>
    <col min="36" max="36" width="23" customWidth="1"/>
    <col min="37" max="37" width="34" customWidth="1"/>
    <col min="38" max="38" width="23" customWidth="1"/>
    <col min="39" max="42" width="17" style="19" customWidth="1"/>
    <col min="43" max="43" width="16.81640625" style="19" bestFit="1" customWidth="1"/>
    <col min="44" max="46" width="17" style="19" customWidth="1"/>
    <col min="47" max="52" width="20" style="19" customWidth="1"/>
    <col min="53" max="53" width="7.7265625" bestFit="1" customWidth="1"/>
    <col min="54" max="54" width="40" customWidth="1"/>
    <col min="55" max="55" width="73.453125" style="1" bestFit="1" customWidth="1"/>
  </cols>
  <sheetData>
    <row r="1" spans="1:55" s="2" customFormat="1" ht="29" customHeight="1" x14ac:dyDescent="0.35">
      <c r="A1" s="26" t="s">
        <v>286</v>
      </c>
      <c r="B1" s="26" t="s">
        <v>0</v>
      </c>
      <c r="C1" s="26" t="s">
        <v>287</v>
      </c>
      <c r="D1" s="26" t="s">
        <v>288</v>
      </c>
      <c r="E1" s="26" t="s">
        <v>289</v>
      </c>
      <c r="F1" s="18" t="s">
        <v>290</v>
      </c>
      <c r="G1" s="18" t="s">
        <v>291</v>
      </c>
      <c r="H1" s="26" t="s">
        <v>292</v>
      </c>
      <c r="I1" s="26" t="s">
        <v>293</v>
      </c>
      <c r="J1" s="26" t="s">
        <v>294</v>
      </c>
      <c r="K1" s="27" t="s">
        <v>295</v>
      </c>
      <c r="L1" s="27" t="s">
        <v>296</v>
      </c>
      <c r="M1" s="27" t="s">
        <v>297</v>
      </c>
      <c r="N1" s="26" t="s">
        <v>298</v>
      </c>
      <c r="O1" s="18" t="s">
        <v>299</v>
      </c>
      <c r="P1" s="18" t="s">
        <v>300</v>
      </c>
      <c r="Q1" s="17" t="s">
        <v>301</v>
      </c>
      <c r="R1" s="17" t="s">
        <v>302</v>
      </c>
      <c r="S1" s="17" t="s">
        <v>303</v>
      </c>
      <c r="T1" s="17" t="s">
        <v>304</v>
      </c>
      <c r="U1" s="17" t="s">
        <v>305</v>
      </c>
      <c r="V1" s="18" t="s">
        <v>306</v>
      </c>
      <c r="W1" s="18" t="s">
        <v>307</v>
      </c>
      <c r="X1" s="18" t="s">
        <v>308</v>
      </c>
      <c r="Y1" s="18" t="s">
        <v>309</v>
      </c>
      <c r="Z1" s="17" t="s">
        <v>310</v>
      </c>
      <c r="AA1" s="17" t="s">
        <v>311</v>
      </c>
      <c r="AB1" s="17" t="s">
        <v>312</v>
      </c>
      <c r="AC1" s="17" t="s">
        <v>313</v>
      </c>
      <c r="AD1" s="17" t="s">
        <v>314</v>
      </c>
      <c r="AE1" s="17" t="s">
        <v>315</v>
      </c>
      <c r="AF1" s="17" t="s">
        <v>316</v>
      </c>
      <c r="AG1" s="17" t="s">
        <v>317</v>
      </c>
      <c r="AH1" s="17" t="s">
        <v>318</v>
      </c>
      <c r="AI1" s="17" t="s">
        <v>319</v>
      </c>
      <c r="AJ1" s="17" t="s">
        <v>320</v>
      </c>
      <c r="AK1" s="17" t="s">
        <v>321</v>
      </c>
      <c r="AL1" s="17" t="s">
        <v>322</v>
      </c>
      <c r="AM1" s="18" t="s">
        <v>323</v>
      </c>
      <c r="AN1" s="18" t="s">
        <v>324</v>
      </c>
      <c r="AO1" s="18" t="s">
        <v>325</v>
      </c>
      <c r="AP1" s="18" t="s">
        <v>326</v>
      </c>
      <c r="AQ1" s="18" t="s">
        <v>327</v>
      </c>
      <c r="AR1" s="18" t="s">
        <v>328</v>
      </c>
      <c r="AS1" s="18" t="s">
        <v>329</v>
      </c>
      <c r="AT1" s="18" t="s">
        <v>330</v>
      </c>
      <c r="AU1" s="35" t="s">
        <v>1106</v>
      </c>
      <c r="AV1" s="35" t="s">
        <v>1107</v>
      </c>
      <c r="AW1" s="35" t="s">
        <v>1108</v>
      </c>
      <c r="AX1" s="35" t="s">
        <v>1109</v>
      </c>
      <c r="AY1" s="35" t="s">
        <v>1110</v>
      </c>
      <c r="AZ1" s="35" t="s">
        <v>1111</v>
      </c>
      <c r="BA1" s="36" t="s">
        <v>1077</v>
      </c>
      <c r="BB1" s="36" t="s">
        <v>1076</v>
      </c>
      <c r="BC1" s="36" t="s">
        <v>1078</v>
      </c>
    </row>
    <row r="2" spans="1:55" s="2" customFormat="1" ht="87" customHeight="1" x14ac:dyDescent="0.35">
      <c r="A2" s="3" t="s">
        <v>98</v>
      </c>
      <c r="B2" s="3" t="s">
        <v>280</v>
      </c>
      <c r="C2" s="3" t="s">
        <v>331</v>
      </c>
      <c r="D2" s="3" t="s">
        <v>109</v>
      </c>
      <c r="E2" s="3" t="s">
        <v>332</v>
      </c>
      <c r="F2" s="4">
        <v>1748</v>
      </c>
      <c r="G2" s="4">
        <v>400</v>
      </c>
      <c r="H2" s="3" t="s">
        <v>333</v>
      </c>
      <c r="I2" s="3" t="s">
        <v>334</v>
      </c>
      <c r="J2" s="3" t="s">
        <v>335</v>
      </c>
      <c r="K2" s="3" t="s">
        <v>336</v>
      </c>
      <c r="L2" s="3" t="s">
        <v>337</v>
      </c>
      <c r="M2" s="3" t="s">
        <v>338</v>
      </c>
      <c r="N2" s="3" t="s">
        <v>339</v>
      </c>
      <c r="O2" s="4">
        <v>1</v>
      </c>
      <c r="P2" s="4">
        <v>1</v>
      </c>
      <c r="Q2" s="3" t="s">
        <v>340</v>
      </c>
      <c r="R2" s="3" t="s">
        <v>341</v>
      </c>
      <c r="S2" s="3" t="s">
        <v>342</v>
      </c>
      <c r="T2" s="3" t="s">
        <v>343</v>
      </c>
      <c r="U2" s="3" t="s">
        <v>344</v>
      </c>
      <c r="V2" s="20">
        <v>745</v>
      </c>
      <c r="W2" s="20">
        <v>662</v>
      </c>
      <c r="X2" s="20">
        <v>115</v>
      </c>
      <c r="Y2" s="3" t="s">
        <v>345</v>
      </c>
      <c r="Z2" s="3" t="s">
        <v>346</v>
      </c>
      <c r="AA2" s="3" t="s">
        <v>347</v>
      </c>
      <c r="AB2" s="3" t="s">
        <v>348</v>
      </c>
      <c r="AC2" s="3" t="s">
        <v>349</v>
      </c>
      <c r="AD2" s="3" t="s">
        <v>350</v>
      </c>
      <c r="AE2" s="3" t="s">
        <v>351</v>
      </c>
      <c r="AF2" s="3" t="s">
        <v>352</v>
      </c>
      <c r="AG2" s="3" t="s">
        <v>353</v>
      </c>
      <c r="AH2" s="3" t="s">
        <v>352</v>
      </c>
      <c r="AI2" s="3" t="s">
        <v>354</v>
      </c>
      <c r="AJ2" s="3" t="s">
        <v>350</v>
      </c>
      <c r="AK2" s="3" t="s">
        <v>355</v>
      </c>
      <c r="AL2" s="3" t="s">
        <v>350</v>
      </c>
      <c r="AM2" s="4">
        <v>3</v>
      </c>
      <c r="AN2" s="4">
        <v>1</v>
      </c>
      <c r="AO2" s="4">
        <v>1</v>
      </c>
      <c r="AP2" s="4">
        <v>3</v>
      </c>
      <c r="AQ2" s="4">
        <v>6</v>
      </c>
      <c r="AR2" s="4">
        <v>3</v>
      </c>
      <c r="AS2" s="4">
        <v>3</v>
      </c>
      <c r="AT2" s="4">
        <v>3</v>
      </c>
      <c r="AU2" s="31">
        <v>0</v>
      </c>
      <c r="AV2" s="31">
        <v>0</v>
      </c>
      <c r="AW2" s="31">
        <v>2</v>
      </c>
      <c r="AX2" s="31">
        <v>3</v>
      </c>
      <c r="AY2" s="31">
        <v>0</v>
      </c>
      <c r="AZ2" s="31">
        <v>6</v>
      </c>
      <c r="BA2" s="32" t="s">
        <v>108</v>
      </c>
      <c r="BB2" s="33" t="s">
        <v>339</v>
      </c>
      <c r="BC2" s="3" t="s">
        <v>356</v>
      </c>
    </row>
    <row r="3" spans="1:55" s="2" customFormat="1" ht="43.5" customHeight="1" x14ac:dyDescent="0.35">
      <c r="A3" s="3" t="s">
        <v>357</v>
      </c>
      <c r="B3" s="3" t="s">
        <v>280</v>
      </c>
      <c r="C3" s="3" t="s">
        <v>331</v>
      </c>
      <c r="D3" s="3" t="s">
        <v>109</v>
      </c>
      <c r="E3" s="3" t="s">
        <v>332</v>
      </c>
      <c r="F3" s="4">
        <v>2228</v>
      </c>
      <c r="G3" s="4">
        <v>400</v>
      </c>
      <c r="H3" s="3" t="s">
        <v>333</v>
      </c>
      <c r="I3" s="3" t="s">
        <v>358</v>
      </c>
      <c r="J3" s="3" t="s">
        <v>359</v>
      </c>
      <c r="K3" s="3" t="s">
        <v>336</v>
      </c>
      <c r="L3" s="3" t="s">
        <v>360</v>
      </c>
      <c r="M3" s="3" t="s">
        <v>361</v>
      </c>
      <c r="N3" s="3" t="s">
        <v>362</v>
      </c>
      <c r="O3" s="4">
        <v>0</v>
      </c>
      <c r="P3" s="4">
        <v>0</v>
      </c>
      <c r="Q3" s="3"/>
      <c r="R3" s="3"/>
      <c r="S3" s="3"/>
      <c r="T3" s="3"/>
      <c r="U3" s="3"/>
      <c r="V3" s="20">
        <v>943</v>
      </c>
      <c r="W3" s="20">
        <v>831</v>
      </c>
      <c r="X3" s="20">
        <v>114</v>
      </c>
      <c r="Y3" s="3" t="s">
        <v>363</v>
      </c>
      <c r="Z3" s="3" t="s">
        <v>346</v>
      </c>
      <c r="AA3" s="3" t="s">
        <v>364</v>
      </c>
      <c r="AB3" s="3" t="s">
        <v>365</v>
      </c>
      <c r="AC3" s="3"/>
      <c r="AD3" s="3" t="s">
        <v>366</v>
      </c>
      <c r="AE3" s="3"/>
      <c r="AF3" s="3" t="s">
        <v>366</v>
      </c>
      <c r="AG3" s="3"/>
      <c r="AH3" s="3" t="s">
        <v>366</v>
      </c>
      <c r="AI3" s="3"/>
      <c r="AJ3" s="3" t="s">
        <v>366</v>
      </c>
      <c r="AK3" s="3"/>
      <c r="AL3" s="3" t="s">
        <v>366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1</v>
      </c>
      <c r="AS3" s="4">
        <v>1</v>
      </c>
      <c r="AT3" s="4">
        <v>1</v>
      </c>
      <c r="AU3" s="31">
        <v>0</v>
      </c>
      <c r="AV3" s="31">
        <v>0</v>
      </c>
      <c r="AW3" s="31">
        <v>4</v>
      </c>
      <c r="AX3" s="31">
        <v>0</v>
      </c>
      <c r="AY3" s="31">
        <v>0</v>
      </c>
      <c r="AZ3" s="31">
        <v>3</v>
      </c>
      <c r="BA3" s="34" t="s">
        <v>367</v>
      </c>
      <c r="BB3" s="33" t="s">
        <v>362</v>
      </c>
      <c r="BC3" s="3" t="s">
        <v>368</v>
      </c>
    </row>
    <row r="4" spans="1:55" s="2" customFormat="1" ht="58" customHeight="1" x14ac:dyDescent="0.35">
      <c r="A4" s="3" t="s">
        <v>369</v>
      </c>
      <c r="B4" s="3" t="s">
        <v>280</v>
      </c>
      <c r="C4" s="3" t="s">
        <v>331</v>
      </c>
      <c r="D4" s="3" t="s">
        <v>109</v>
      </c>
      <c r="E4" s="3" t="s">
        <v>332</v>
      </c>
      <c r="F4" s="4">
        <v>871</v>
      </c>
      <c r="G4" s="4">
        <v>400</v>
      </c>
      <c r="H4" s="3" t="s">
        <v>333</v>
      </c>
      <c r="I4" s="3" t="s">
        <v>370</v>
      </c>
      <c r="J4" s="3" t="s">
        <v>371</v>
      </c>
      <c r="K4" s="3" t="s">
        <v>336</v>
      </c>
      <c r="L4" s="3" t="s">
        <v>372</v>
      </c>
      <c r="M4" s="3" t="s">
        <v>373</v>
      </c>
      <c r="N4" s="3" t="s">
        <v>374</v>
      </c>
      <c r="O4" s="4">
        <v>0</v>
      </c>
      <c r="P4" s="4">
        <v>0</v>
      </c>
      <c r="Q4" s="3"/>
      <c r="R4" s="3"/>
      <c r="S4" s="3"/>
      <c r="T4" s="3"/>
      <c r="U4" s="3"/>
      <c r="V4" s="20">
        <v>428</v>
      </c>
      <c r="W4" s="20">
        <v>378</v>
      </c>
      <c r="X4" s="20">
        <v>83</v>
      </c>
      <c r="Y4" s="3" t="s">
        <v>375</v>
      </c>
      <c r="Z4" s="3" t="s">
        <v>346</v>
      </c>
      <c r="AA4" s="3" t="s">
        <v>376</v>
      </c>
      <c r="AB4" s="3" t="s">
        <v>348</v>
      </c>
      <c r="AC4" s="3" t="s">
        <v>377</v>
      </c>
      <c r="AD4" s="3" t="s">
        <v>378</v>
      </c>
      <c r="AE4" s="3" t="s">
        <v>379</v>
      </c>
      <c r="AF4" s="3" t="s">
        <v>378</v>
      </c>
      <c r="AG4" s="3" t="s">
        <v>380</v>
      </c>
      <c r="AH4" s="3" t="s">
        <v>381</v>
      </c>
      <c r="AI4" s="3" t="s">
        <v>382</v>
      </c>
      <c r="AJ4" s="3" t="s">
        <v>378</v>
      </c>
      <c r="AK4" s="3" t="s">
        <v>383</v>
      </c>
      <c r="AL4" s="3" t="s">
        <v>378</v>
      </c>
      <c r="AM4" s="4">
        <v>2</v>
      </c>
      <c r="AN4" s="4">
        <v>2</v>
      </c>
      <c r="AO4" s="4">
        <v>1</v>
      </c>
      <c r="AP4" s="4">
        <v>2</v>
      </c>
      <c r="AQ4" s="4">
        <v>4</v>
      </c>
      <c r="AR4" s="4">
        <v>1</v>
      </c>
      <c r="AS4" s="4">
        <v>1</v>
      </c>
      <c r="AT4" s="4">
        <v>1</v>
      </c>
      <c r="AU4" s="31">
        <v>0</v>
      </c>
      <c r="AV4" s="31">
        <v>0</v>
      </c>
      <c r="AW4" s="31">
        <v>1</v>
      </c>
      <c r="AX4" s="31">
        <v>3</v>
      </c>
      <c r="AY4" s="31">
        <v>0</v>
      </c>
      <c r="AZ4" s="31">
        <v>6</v>
      </c>
      <c r="BA4" s="32" t="s">
        <v>108</v>
      </c>
      <c r="BB4" s="33" t="s">
        <v>374</v>
      </c>
      <c r="BC4" s="3" t="s">
        <v>384</v>
      </c>
    </row>
    <row r="5" spans="1:55" s="2" customFormat="1" ht="58" customHeight="1" x14ac:dyDescent="0.35">
      <c r="A5" s="3" t="s">
        <v>385</v>
      </c>
      <c r="B5" s="3" t="s">
        <v>280</v>
      </c>
      <c r="C5" s="3" t="s">
        <v>331</v>
      </c>
      <c r="D5" s="3" t="s">
        <v>109</v>
      </c>
      <c r="E5" s="3" t="s">
        <v>332</v>
      </c>
      <c r="F5" s="4">
        <v>941</v>
      </c>
      <c r="G5" s="4">
        <v>400</v>
      </c>
      <c r="H5" s="3" t="s">
        <v>333</v>
      </c>
      <c r="I5" s="3" t="s">
        <v>386</v>
      </c>
      <c r="J5" s="3" t="s">
        <v>387</v>
      </c>
      <c r="K5" s="3" t="s">
        <v>388</v>
      </c>
      <c r="L5" s="3" t="s">
        <v>389</v>
      </c>
      <c r="M5" s="3" t="s">
        <v>390</v>
      </c>
      <c r="N5" s="3" t="s">
        <v>391</v>
      </c>
      <c r="O5" s="4">
        <v>0</v>
      </c>
      <c r="P5" s="4">
        <v>0</v>
      </c>
      <c r="Q5" s="3"/>
      <c r="R5" s="3"/>
      <c r="S5" s="3"/>
      <c r="T5" s="3"/>
      <c r="U5" s="3"/>
      <c r="V5" s="20">
        <v>385</v>
      </c>
      <c r="W5" s="20">
        <v>351</v>
      </c>
      <c r="X5" s="20">
        <v>84</v>
      </c>
      <c r="Y5" s="3" t="s">
        <v>392</v>
      </c>
      <c r="Z5" s="3" t="s">
        <v>346</v>
      </c>
      <c r="AA5" s="3" t="s">
        <v>393</v>
      </c>
      <c r="AB5" s="3" t="s">
        <v>348</v>
      </c>
      <c r="AC5" s="3" t="s">
        <v>394</v>
      </c>
      <c r="AD5" s="3" t="s">
        <v>378</v>
      </c>
      <c r="AE5" s="3" t="s">
        <v>395</v>
      </c>
      <c r="AF5" s="3" t="s">
        <v>381</v>
      </c>
      <c r="AG5" s="3" t="s">
        <v>396</v>
      </c>
      <c r="AH5" s="3" t="s">
        <v>381</v>
      </c>
      <c r="AI5" s="3" t="s">
        <v>397</v>
      </c>
      <c r="AJ5" s="3" t="s">
        <v>378</v>
      </c>
      <c r="AK5" s="3" t="s">
        <v>398</v>
      </c>
      <c r="AL5" s="3" t="s">
        <v>378</v>
      </c>
      <c r="AM5" s="4">
        <v>2</v>
      </c>
      <c r="AN5" s="4">
        <v>1</v>
      </c>
      <c r="AO5" s="4">
        <v>1</v>
      </c>
      <c r="AP5" s="4">
        <v>2</v>
      </c>
      <c r="AQ5" s="4">
        <v>4</v>
      </c>
      <c r="AR5" s="4">
        <v>1</v>
      </c>
      <c r="AS5" s="4">
        <v>1</v>
      </c>
      <c r="AT5" s="4">
        <v>1</v>
      </c>
      <c r="AU5" s="31">
        <v>0</v>
      </c>
      <c r="AV5" s="31">
        <v>0</v>
      </c>
      <c r="AW5" s="31">
        <v>1</v>
      </c>
      <c r="AX5" s="31">
        <v>3</v>
      </c>
      <c r="AY5" s="31">
        <v>0</v>
      </c>
      <c r="AZ5" s="31">
        <v>3</v>
      </c>
      <c r="BA5" s="32" t="s">
        <v>108</v>
      </c>
      <c r="BB5" s="33" t="s">
        <v>391</v>
      </c>
      <c r="BC5" s="3" t="s">
        <v>399</v>
      </c>
    </row>
    <row r="6" spans="1:55" s="2" customFormat="1" ht="43.5" customHeight="1" x14ac:dyDescent="0.35">
      <c r="A6" s="3" t="s">
        <v>117</v>
      </c>
      <c r="B6" s="3" t="s">
        <v>280</v>
      </c>
      <c r="C6" s="3" t="s">
        <v>331</v>
      </c>
      <c r="D6" s="3" t="s">
        <v>109</v>
      </c>
      <c r="E6" s="3" t="s">
        <v>332</v>
      </c>
      <c r="F6" s="4">
        <v>2097</v>
      </c>
      <c r="G6" s="4">
        <v>400</v>
      </c>
      <c r="H6" s="3" t="s">
        <v>333</v>
      </c>
      <c r="I6" s="3" t="s">
        <v>400</v>
      </c>
      <c r="J6" s="3" t="s">
        <v>401</v>
      </c>
      <c r="K6" s="3" t="s">
        <v>336</v>
      </c>
      <c r="L6" s="3" t="s">
        <v>402</v>
      </c>
      <c r="M6" s="3" t="s">
        <v>403</v>
      </c>
      <c r="N6" s="3" t="s">
        <v>362</v>
      </c>
      <c r="O6" s="4">
        <v>1</v>
      </c>
      <c r="P6" s="4">
        <v>1</v>
      </c>
      <c r="Q6" s="3" t="s">
        <v>340</v>
      </c>
      <c r="R6" s="3" t="s">
        <v>404</v>
      </c>
      <c r="S6" s="3" t="s">
        <v>405</v>
      </c>
      <c r="T6" s="3" t="s">
        <v>406</v>
      </c>
      <c r="U6" s="3" t="s">
        <v>344</v>
      </c>
      <c r="V6" s="20">
        <v>850</v>
      </c>
      <c r="W6" s="20">
        <v>767</v>
      </c>
      <c r="X6" s="20">
        <v>117</v>
      </c>
      <c r="Y6" s="3" t="s">
        <v>407</v>
      </c>
      <c r="Z6" s="3" t="s">
        <v>346</v>
      </c>
      <c r="AA6" s="3" t="s">
        <v>408</v>
      </c>
      <c r="AB6" s="3" t="s">
        <v>348</v>
      </c>
      <c r="AC6" s="3" t="s">
        <v>409</v>
      </c>
      <c r="AD6" s="3" t="s">
        <v>352</v>
      </c>
      <c r="AE6" s="3" t="s">
        <v>410</v>
      </c>
      <c r="AF6" s="3" t="s">
        <v>352</v>
      </c>
      <c r="AG6" s="3" t="s">
        <v>411</v>
      </c>
      <c r="AH6" s="3" t="s">
        <v>350</v>
      </c>
      <c r="AI6" s="3" t="s">
        <v>412</v>
      </c>
      <c r="AJ6" s="3" t="s">
        <v>352</v>
      </c>
      <c r="AK6" s="3" t="s">
        <v>413</v>
      </c>
      <c r="AL6" s="3" t="s">
        <v>352</v>
      </c>
      <c r="AM6" s="4">
        <v>1</v>
      </c>
      <c r="AN6" s="4">
        <v>1</v>
      </c>
      <c r="AO6" s="4">
        <v>2</v>
      </c>
      <c r="AP6" s="4">
        <v>1</v>
      </c>
      <c r="AQ6" s="4">
        <v>1</v>
      </c>
      <c r="AR6" s="4">
        <v>2</v>
      </c>
      <c r="AS6" s="4">
        <v>3</v>
      </c>
      <c r="AT6" s="4">
        <v>2</v>
      </c>
      <c r="AU6" s="31">
        <v>0</v>
      </c>
      <c r="AV6" s="31">
        <v>0</v>
      </c>
      <c r="AW6" s="31">
        <v>1</v>
      </c>
      <c r="AX6" s="31">
        <v>3</v>
      </c>
      <c r="AY6" s="31">
        <v>0</v>
      </c>
      <c r="AZ6" s="31">
        <v>6</v>
      </c>
      <c r="BA6" s="32" t="s">
        <v>108</v>
      </c>
      <c r="BB6" s="33" t="s">
        <v>362</v>
      </c>
      <c r="BC6" s="3" t="s">
        <v>414</v>
      </c>
    </row>
    <row r="7" spans="1:55" s="2" customFormat="1" ht="188.5" customHeight="1" x14ac:dyDescent="0.35">
      <c r="A7" s="3" t="s">
        <v>125</v>
      </c>
      <c r="B7" s="3" t="s">
        <v>280</v>
      </c>
      <c r="C7" s="3" t="s">
        <v>331</v>
      </c>
      <c r="D7" s="3" t="s">
        <v>109</v>
      </c>
      <c r="E7" s="3" t="s">
        <v>332</v>
      </c>
      <c r="F7" s="4">
        <v>8086</v>
      </c>
      <c r="G7" s="4">
        <v>400</v>
      </c>
      <c r="H7" s="3" t="s">
        <v>333</v>
      </c>
      <c r="I7" s="3" t="s">
        <v>415</v>
      </c>
      <c r="J7" s="3" t="s">
        <v>416</v>
      </c>
      <c r="K7" s="3" t="s">
        <v>388</v>
      </c>
      <c r="L7" s="3" t="s">
        <v>389</v>
      </c>
      <c r="M7" s="3" t="s">
        <v>390</v>
      </c>
      <c r="N7" s="3" t="s">
        <v>417</v>
      </c>
      <c r="O7" s="4">
        <v>2</v>
      </c>
      <c r="P7" s="4">
        <v>2</v>
      </c>
      <c r="Q7" s="3" t="s">
        <v>340</v>
      </c>
      <c r="R7" s="3" t="s">
        <v>418</v>
      </c>
      <c r="S7" s="3" t="s">
        <v>419</v>
      </c>
      <c r="T7" s="3" t="s">
        <v>420</v>
      </c>
      <c r="U7" s="3" t="s">
        <v>344</v>
      </c>
      <c r="V7" s="20">
        <v>3835</v>
      </c>
      <c r="W7" s="20">
        <v>3441</v>
      </c>
      <c r="X7" s="20">
        <v>165</v>
      </c>
      <c r="Y7" s="3" t="s">
        <v>421</v>
      </c>
      <c r="Z7" s="3" t="s">
        <v>346</v>
      </c>
      <c r="AA7" s="3" t="s">
        <v>422</v>
      </c>
      <c r="AB7" s="3" t="s">
        <v>348</v>
      </c>
      <c r="AC7" s="3" t="s">
        <v>423</v>
      </c>
      <c r="AD7" s="3" t="s">
        <v>378</v>
      </c>
      <c r="AE7" s="3" t="s">
        <v>424</v>
      </c>
      <c r="AF7" s="3" t="s">
        <v>378</v>
      </c>
      <c r="AG7" s="3" t="s">
        <v>425</v>
      </c>
      <c r="AH7" s="3" t="s">
        <v>381</v>
      </c>
      <c r="AI7" s="3" t="s">
        <v>426</v>
      </c>
      <c r="AJ7" s="3" t="s">
        <v>378</v>
      </c>
      <c r="AK7" s="3" t="s">
        <v>427</v>
      </c>
      <c r="AL7" s="3" t="s">
        <v>378</v>
      </c>
      <c r="AM7" s="4">
        <v>7</v>
      </c>
      <c r="AN7" s="4">
        <v>4</v>
      </c>
      <c r="AO7" s="4">
        <v>1</v>
      </c>
      <c r="AP7" s="4">
        <v>6</v>
      </c>
      <c r="AQ7" s="4">
        <v>9</v>
      </c>
      <c r="AR7" s="4">
        <v>1</v>
      </c>
      <c r="AS7" s="4">
        <v>2</v>
      </c>
      <c r="AT7" s="4">
        <v>1</v>
      </c>
      <c r="AU7" s="31">
        <v>0</v>
      </c>
      <c r="AV7" s="31">
        <v>0</v>
      </c>
      <c r="AW7" s="31">
        <v>29</v>
      </c>
      <c r="AX7" s="31">
        <v>3</v>
      </c>
      <c r="AY7" s="31">
        <v>0</v>
      </c>
      <c r="AZ7" s="31">
        <v>3</v>
      </c>
      <c r="BA7" s="32" t="s">
        <v>108</v>
      </c>
      <c r="BB7" s="33" t="s">
        <v>417</v>
      </c>
      <c r="BC7" s="3" t="s">
        <v>428</v>
      </c>
    </row>
    <row r="8" spans="1:55" s="2" customFormat="1" ht="87" customHeight="1" x14ac:dyDescent="0.35">
      <c r="A8" s="3" t="s">
        <v>134</v>
      </c>
      <c r="B8" s="3" t="s">
        <v>280</v>
      </c>
      <c r="C8" s="3" t="s">
        <v>331</v>
      </c>
      <c r="D8" s="3" t="s">
        <v>109</v>
      </c>
      <c r="E8" s="3" t="s">
        <v>332</v>
      </c>
      <c r="F8" s="4">
        <v>2381</v>
      </c>
      <c r="G8" s="4">
        <v>400</v>
      </c>
      <c r="H8" s="3" t="s">
        <v>333</v>
      </c>
      <c r="I8" s="3" t="s">
        <v>429</v>
      </c>
      <c r="J8" s="3" t="s">
        <v>430</v>
      </c>
      <c r="K8" s="3" t="s">
        <v>336</v>
      </c>
      <c r="L8" s="3" t="s">
        <v>431</v>
      </c>
      <c r="M8" s="3" t="s">
        <v>432</v>
      </c>
      <c r="N8" s="3" t="s">
        <v>339</v>
      </c>
      <c r="O8" s="4">
        <v>1</v>
      </c>
      <c r="P8" s="4">
        <v>1</v>
      </c>
      <c r="Q8" s="3" t="s">
        <v>340</v>
      </c>
      <c r="R8" s="3" t="s">
        <v>433</v>
      </c>
      <c r="S8" s="3" t="s">
        <v>342</v>
      </c>
      <c r="T8" s="3" t="s">
        <v>343</v>
      </c>
      <c r="U8" s="3" t="s">
        <v>344</v>
      </c>
      <c r="V8" s="20">
        <v>1138</v>
      </c>
      <c r="W8" s="20">
        <v>1028</v>
      </c>
      <c r="X8" s="20">
        <v>122</v>
      </c>
      <c r="Y8" s="3" t="s">
        <v>434</v>
      </c>
      <c r="Z8" s="3" t="s">
        <v>346</v>
      </c>
      <c r="AA8" s="3" t="s">
        <v>347</v>
      </c>
      <c r="AB8" s="3" t="s">
        <v>348</v>
      </c>
      <c r="AC8" s="3" t="s">
        <v>349</v>
      </c>
      <c r="AD8" s="3" t="s">
        <v>350</v>
      </c>
      <c r="AE8" s="3" t="s">
        <v>351</v>
      </c>
      <c r="AF8" s="3" t="s">
        <v>352</v>
      </c>
      <c r="AG8" s="3" t="s">
        <v>353</v>
      </c>
      <c r="AH8" s="3" t="s">
        <v>352</v>
      </c>
      <c r="AI8" s="3" t="s">
        <v>354</v>
      </c>
      <c r="AJ8" s="3" t="s">
        <v>350</v>
      </c>
      <c r="AK8" s="3" t="s">
        <v>355</v>
      </c>
      <c r="AL8" s="3" t="s">
        <v>350</v>
      </c>
      <c r="AM8" s="4">
        <v>3</v>
      </c>
      <c r="AN8" s="4">
        <v>1</v>
      </c>
      <c r="AO8" s="4">
        <v>1</v>
      </c>
      <c r="AP8" s="4">
        <v>3</v>
      </c>
      <c r="AQ8" s="4">
        <v>6</v>
      </c>
      <c r="AR8" s="4">
        <v>3</v>
      </c>
      <c r="AS8" s="4">
        <v>3</v>
      </c>
      <c r="AT8" s="4">
        <v>3</v>
      </c>
      <c r="AU8" s="31">
        <v>0</v>
      </c>
      <c r="AV8" s="31">
        <v>0</v>
      </c>
      <c r="AW8" s="31">
        <v>4</v>
      </c>
      <c r="AX8" s="31">
        <v>3</v>
      </c>
      <c r="AY8" s="31">
        <v>0</v>
      </c>
      <c r="AZ8" s="31">
        <v>6</v>
      </c>
      <c r="BA8" s="32" t="s">
        <v>108</v>
      </c>
      <c r="BB8" s="33" t="s">
        <v>339</v>
      </c>
      <c r="BC8" s="3" t="s">
        <v>435</v>
      </c>
    </row>
    <row r="9" spans="1:55" s="2" customFormat="1" ht="101.5" customHeight="1" x14ac:dyDescent="0.35">
      <c r="A9" s="3" t="s">
        <v>139</v>
      </c>
      <c r="B9" s="3" t="s">
        <v>280</v>
      </c>
      <c r="C9" s="3" t="s">
        <v>331</v>
      </c>
      <c r="D9" s="3" t="s">
        <v>109</v>
      </c>
      <c r="E9" s="3" t="s">
        <v>332</v>
      </c>
      <c r="F9" s="4">
        <v>1326</v>
      </c>
      <c r="G9" s="4">
        <v>400</v>
      </c>
      <c r="H9" s="3" t="s">
        <v>333</v>
      </c>
      <c r="I9" s="3" t="s">
        <v>436</v>
      </c>
      <c r="J9" s="3" t="s">
        <v>437</v>
      </c>
      <c r="K9" s="3" t="s">
        <v>336</v>
      </c>
      <c r="L9" s="3" t="s">
        <v>438</v>
      </c>
      <c r="M9" s="3" t="s">
        <v>439</v>
      </c>
      <c r="N9" s="3" t="s">
        <v>440</v>
      </c>
      <c r="O9" s="4">
        <v>1</v>
      </c>
      <c r="P9" s="4">
        <v>1</v>
      </c>
      <c r="Q9" s="3" t="s">
        <v>340</v>
      </c>
      <c r="R9" s="3" t="s">
        <v>441</v>
      </c>
      <c r="S9" s="3" t="s">
        <v>405</v>
      </c>
      <c r="T9" s="3" t="s">
        <v>406</v>
      </c>
      <c r="U9" s="3" t="s">
        <v>344</v>
      </c>
      <c r="V9" s="20">
        <v>589</v>
      </c>
      <c r="W9" s="20">
        <v>525</v>
      </c>
      <c r="X9" s="20">
        <v>98</v>
      </c>
      <c r="Y9" s="3" t="s">
        <v>442</v>
      </c>
      <c r="Z9" s="3" t="s">
        <v>346</v>
      </c>
      <c r="AA9" s="3" t="s">
        <v>443</v>
      </c>
      <c r="AB9" s="3" t="s">
        <v>348</v>
      </c>
      <c r="AC9" s="3" t="s">
        <v>444</v>
      </c>
      <c r="AD9" s="3" t="s">
        <v>378</v>
      </c>
      <c r="AE9" s="3" t="s">
        <v>445</v>
      </c>
      <c r="AF9" s="3" t="s">
        <v>381</v>
      </c>
      <c r="AG9" s="3" t="s">
        <v>446</v>
      </c>
      <c r="AH9" s="3" t="s">
        <v>381</v>
      </c>
      <c r="AI9" s="3" t="s">
        <v>447</v>
      </c>
      <c r="AJ9" s="3" t="s">
        <v>378</v>
      </c>
      <c r="AK9" s="3" t="s">
        <v>448</v>
      </c>
      <c r="AL9" s="3" t="s">
        <v>378</v>
      </c>
      <c r="AM9" s="4">
        <v>6</v>
      </c>
      <c r="AN9" s="4">
        <v>1</v>
      </c>
      <c r="AO9" s="4">
        <v>1</v>
      </c>
      <c r="AP9" s="4">
        <v>6</v>
      </c>
      <c r="AQ9" s="4">
        <v>7</v>
      </c>
      <c r="AR9" s="4">
        <v>1</v>
      </c>
      <c r="AS9" s="4">
        <v>1</v>
      </c>
      <c r="AT9" s="4">
        <v>1</v>
      </c>
      <c r="AU9" s="31">
        <v>0</v>
      </c>
      <c r="AV9" s="31">
        <v>0</v>
      </c>
      <c r="AW9" s="31">
        <v>3</v>
      </c>
      <c r="AX9" s="31">
        <v>3</v>
      </c>
      <c r="AY9" s="31">
        <v>0</v>
      </c>
      <c r="AZ9" s="31">
        <v>6</v>
      </c>
      <c r="BA9" s="32" t="s">
        <v>108</v>
      </c>
      <c r="BB9" s="41" t="s">
        <v>440</v>
      </c>
      <c r="BC9" s="3" t="s">
        <v>449</v>
      </c>
    </row>
    <row r="10" spans="1:55" s="2" customFormat="1" ht="87" customHeight="1" x14ac:dyDescent="0.35">
      <c r="A10" s="3" t="s">
        <v>144</v>
      </c>
      <c r="B10" s="3" t="s">
        <v>280</v>
      </c>
      <c r="C10" s="3" t="s">
        <v>331</v>
      </c>
      <c r="D10" s="3" t="s">
        <v>109</v>
      </c>
      <c r="E10" s="3" t="s">
        <v>332</v>
      </c>
      <c r="F10" s="4">
        <v>2153</v>
      </c>
      <c r="G10" s="4">
        <v>400</v>
      </c>
      <c r="H10" s="3" t="s">
        <v>333</v>
      </c>
      <c r="I10" s="3" t="s">
        <v>450</v>
      </c>
      <c r="J10" s="3" t="s">
        <v>451</v>
      </c>
      <c r="K10" s="3" t="s">
        <v>336</v>
      </c>
      <c r="L10" s="3" t="s">
        <v>452</v>
      </c>
      <c r="M10" s="3" t="s">
        <v>390</v>
      </c>
      <c r="N10" s="3" t="s">
        <v>339</v>
      </c>
      <c r="O10" s="4">
        <v>1</v>
      </c>
      <c r="P10" s="4">
        <v>1</v>
      </c>
      <c r="Q10" s="3" t="s">
        <v>340</v>
      </c>
      <c r="R10" s="3" t="s">
        <v>453</v>
      </c>
      <c r="S10" s="3" t="s">
        <v>405</v>
      </c>
      <c r="T10" s="3" t="s">
        <v>406</v>
      </c>
      <c r="U10" s="3" t="s">
        <v>344</v>
      </c>
      <c r="V10" s="20">
        <v>1007</v>
      </c>
      <c r="W10" s="20">
        <v>899</v>
      </c>
      <c r="X10" s="20">
        <v>120</v>
      </c>
      <c r="Y10" s="3" t="s">
        <v>454</v>
      </c>
      <c r="Z10" s="3" t="s">
        <v>346</v>
      </c>
      <c r="AA10" s="3" t="s">
        <v>347</v>
      </c>
      <c r="AB10" s="3" t="s">
        <v>348</v>
      </c>
      <c r="AC10" s="3" t="s">
        <v>349</v>
      </c>
      <c r="AD10" s="3" t="s">
        <v>350</v>
      </c>
      <c r="AE10" s="3" t="s">
        <v>351</v>
      </c>
      <c r="AF10" s="3" t="s">
        <v>352</v>
      </c>
      <c r="AG10" s="3" t="s">
        <v>353</v>
      </c>
      <c r="AH10" s="3" t="s">
        <v>352</v>
      </c>
      <c r="AI10" s="3" t="s">
        <v>354</v>
      </c>
      <c r="AJ10" s="3" t="s">
        <v>350</v>
      </c>
      <c r="AK10" s="3" t="s">
        <v>355</v>
      </c>
      <c r="AL10" s="3" t="s">
        <v>350</v>
      </c>
      <c r="AM10" s="4">
        <v>3</v>
      </c>
      <c r="AN10" s="4">
        <v>1</v>
      </c>
      <c r="AO10" s="4">
        <v>1</v>
      </c>
      <c r="AP10" s="4">
        <v>3</v>
      </c>
      <c r="AQ10" s="4">
        <v>6</v>
      </c>
      <c r="AR10" s="4">
        <v>3</v>
      </c>
      <c r="AS10" s="4">
        <v>3</v>
      </c>
      <c r="AT10" s="4">
        <v>3</v>
      </c>
      <c r="AU10" s="31">
        <v>0</v>
      </c>
      <c r="AV10" s="31">
        <v>0</v>
      </c>
      <c r="AW10" s="31">
        <v>4</v>
      </c>
      <c r="AX10" s="31">
        <v>3</v>
      </c>
      <c r="AY10" s="31">
        <v>0</v>
      </c>
      <c r="AZ10" s="31">
        <v>5</v>
      </c>
      <c r="BA10" s="32" t="s">
        <v>108</v>
      </c>
      <c r="BB10" s="33" t="s">
        <v>339</v>
      </c>
      <c r="BC10" s="3" t="s">
        <v>455</v>
      </c>
    </row>
    <row r="11" spans="1:55" s="2" customFormat="1" ht="116" customHeight="1" x14ac:dyDescent="0.35">
      <c r="A11" s="3" t="s">
        <v>149</v>
      </c>
      <c r="B11" s="3" t="s">
        <v>280</v>
      </c>
      <c r="C11" s="3" t="s">
        <v>331</v>
      </c>
      <c r="D11" s="3" t="s">
        <v>109</v>
      </c>
      <c r="E11" s="3" t="s">
        <v>332</v>
      </c>
      <c r="F11" s="4">
        <v>1413</v>
      </c>
      <c r="G11" s="4">
        <v>400</v>
      </c>
      <c r="H11" s="3" t="s">
        <v>333</v>
      </c>
      <c r="I11" s="3" t="s">
        <v>456</v>
      </c>
      <c r="J11" s="3" t="s">
        <v>457</v>
      </c>
      <c r="K11" s="3" t="s">
        <v>336</v>
      </c>
      <c r="L11" s="3" t="s">
        <v>458</v>
      </c>
      <c r="M11" s="3" t="s">
        <v>459</v>
      </c>
      <c r="N11" s="42" t="s">
        <v>362</v>
      </c>
      <c r="O11" s="4">
        <v>1</v>
      </c>
      <c r="P11" s="4">
        <v>1</v>
      </c>
      <c r="Q11" s="3" t="s">
        <v>340</v>
      </c>
      <c r="R11" s="3" t="s">
        <v>460</v>
      </c>
      <c r="S11" s="3" t="s">
        <v>342</v>
      </c>
      <c r="T11" s="3" t="s">
        <v>343</v>
      </c>
      <c r="U11" s="3" t="s">
        <v>344</v>
      </c>
      <c r="V11" s="20">
        <v>653</v>
      </c>
      <c r="W11" s="20">
        <v>591</v>
      </c>
      <c r="X11" s="20">
        <v>106</v>
      </c>
      <c r="Y11" s="3" t="s">
        <v>461</v>
      </c>
      <c r="Z11" s="3" t="s">
        <v>346</v>
      </c>
      <c r="AA11" s="3" t="s">
        <v>462</v>
      </c>
      <c r="AB11" s="3" t="s">
        <v>348</v>
      </c>
      <c r="AC11" s="3" t="s">
        <v>463</v>
      </c>
      <c r="AD11" s="3" t="s">
        <v>350</v>
      </c>
      <c r="AE11" s="3" t="s">
        <v>464</v>
      </c>
      <c r="AF11" s="3" t="s">
        <v>352</v>
      </c>
      <c r="AG11" s="3" t="s">
        <v>465</v>
      </c>
      <c r="AH11" s="3" t="s">
        <v>350</v>
      </c>
      <c r="AI11" s="3" t="s">
        <v>466</v>
      </c>
      <c r="AJ11" s="3" t="s">
        <v>350</v>
      </c>
      <c r="AK11" s="3" t="s">
        <v>467</v>
      </c>
      <c r="AL11" s="3" t="s">
        <v>350</v>
      </c>
      <c r="AM11" s="4">
        <v>4</v>
      </c>
      <c r="AN11" s="4">
        <v>1</v>
      </c>
      <c r="AO11" s="4">
        <v>3</v>
      </c>
      <c r="AP11" s="4">
        <v>4</v>
      </c>
      <c r="AQ11" s="4">
        <v>8</v>
      </c>
      <c r="AR11" s="4">
        <v>2</v>
      </c>
      <c r="AS11" s="4">
        <v>2</v>
      </c>
      <c r="AT11" s="4">
        <v>2</v>
      </c>
      <c r="AU11" s="31">
        <v>0</v>
      </c>
      <c r="AV11" s="31">
        <v>0</v>
      </c>
      <c r="AW11" s="31">
        <v>2</v>
      </c>
      <c r="AX11" s="31">
        <v>3</v>
      </c>
      <c r="AY11" s="31">
        <v>0</v>
      </c>
      <c r="AZ11" s="31">
        <v>6</v>
      </c>
      <c r="BA11" s="32" t="s">
        <v>108</v>
      </c>
      <c r="BB11" s="33" t="s">
        <v>362</v>
      </c>
      <c r="BC11" s="3" t="s">
        <v>468</v>
      </c>
    </row>
    <row r="12" spans="1:55" s="2" customFormat="1" ht="203" customHeight="1" x14ac:dyDescent="0.35">
      <c r="A12" s="3" t="s">
        <v>31</v>
      </c>
      <c r="B12" s="3" t="s">
        <v>280</v>
      </c>
      <c r="C12" s="3" t="s">
        <v>331</v>
      </c>
      <c r="D12" s="3" t="s">
        <v>109</v>
      </c>
      <c r="E12" s="3" t="s">
        <v>332</v>
      </c>
      <c r="F12" s="4">
        <v>6407</v>
      </c>
      <c r="G12" s="4">
        <v>400</v>
      </c>
      <c r="H12" s="3" t="s">
        <v>333</v>
      </c>
      <c r="I12" s="3" t="s">
        <v>469</v>
      </c>
      <c r="J12" s="3" t="s">
        <v>470</v>
      </c>
      <c r="K12" s="3" t="s">
        <v>388</v>
      </c>
      <c r="L12" s="3" t="s">
        <v>389</v>
      </c>
      <c r="M12" s="3" t="s">
        <v>390</v>
      </c>
      <c r="N12" s="3" t="s">
        <v>471</v>
      </c>
      <c r="O12" s="4">
        <v>4</v>
      </c>
      <c r="P12" s="4">
        <v>3</v>
      </c>
      <c r="Q12" s="3" t="s">
        <v>472</v>
      </c>
      <c r="R12" s="3" t="s">
        <v>473</v>
      </c>
      <c r="S12" s="3" t="s">
        <v>474</v>
      </c>
      <c r="T12" s="3" t="s">
        <v>475</v>
      </c>
      <c r="U12" s="3" t="s">
        <v>476</v>
      </c>
      <c r="V12" s="20">
        <v>2610</v>
      </c>
      <c r="W12" s="20">
        <v>2382</v>
      </c>
      <c r="X12" s="20">
        <v>144</v>
      </c>
      <c r="Y12" s="3" t="s">
        <v>477</v>
      </c>
      <c r="Z12" s="3" t="s">
        <v>346</v>
      </c>
      <c r="AA12" s="3" t="s">
        <v>478</v>
      </c>
      <c r="AB12" s="3" t="s">
        <v>348</v>
      </c>
      <c r="AC12" s="3"/>
      <c r="AD12" s="3" t="s">
        <v>366</v>
      </c>
      <c r="AE12" s="3" t="s">
        <v>479</v>
      </c>
      <c r="AF12" s="3" t="s">
        <v>381</v>
      </c>
      <c r="AG12" s="3" t="s">
        <v>480</v>
      </c>
      <c r="AH12" s="3" t="s">
        <v>381</v>
      </c>
      <c r="AI12" s="3"/>
      <c r="AJ12" s="3" t="s">
        <v>366</v>
      </c>
      <c r="AK12" s="3"/>
      <c r="AL12" s="3" t="s">
        <v>366</v>
      </c>
      <c r="AM12" s="4">
        <v>0</v>
      </c>
      <c r="AN12" s="4">
        <v>1</v>
      </c>
      <c r="AO12" s="4">
        <v>1</v>
      </c>
      <c r="AP12" s="4">
        <v>0</v>
      </c>
      <c r="AQ12" s="4">
        <v>0</v>
      </c>
      <c r="AR12" s="4">
        <v>1</v>
      </c>
      <c r="AS12" s="4">
        <v>1</v>
      </c>
      <c r="AT12" s="4">
        <v>1</v>
      </c>
      <c r="AU12" s="31">
        <v>0</v>
      </c>
      <c r="AV12" s="31">
        <v>0</v>
      </c>
      <c r="AW12" s="31">
        <v>31</v>
      </c>
      <c r="AX12" s="31">
        <v>3</v>
      </c>
      <c r="AY12" s="31">
        <v>0</v>
      </c>
      <c r="AZ12" s="31">
        <v>3</v>
      </c>
      <c r="BA12" s="32" t="s">
        <v>108</v>
      </c>
      <c r="BB12" s="33" t="s">
        <v>471</v>
      </c>
      <c r="BC12" s="3" t="s">
        <v>481</v>
      </c>
    </row>
    <row r="13" spans="1:55" s="2" customFormat="1" ht="43.5" customHeight="1" x14ac:dyDescent="0.35">
      <c r="A13" s="3" t="s">
        <v>482</v>
      </c>
      <c r="B13" s="3" t="s">
        <v>280</v>
      </c>
      <c r="C13" s="3" t="s">
        <v>331</v>
      </c>
      <c r="D13" s="3" t="s">
        <v>109</v>
      </c>
      <c r="E13" s="3" t="s">
        <v>332</v>
      </c>
      <c r="F13" s="4">
        <v>1821</v>
      </c>
      <c r="G13" s="4">
        <v>400</v>
      </c>
      <c r="H13" s="3" t="s">
        <v>333</v>
      </c>
      <c r="I13" s="3" t="s">
        <v>483</v>
      </c>
      <c r="J13" s="3" t="s">
        <v>484</v>
      </c>
      <c r="K13" s="3" t="s">
        <v>336</v>
      </c>
      <c r="L13" s="3" t="s">
        <v>485</v>
      </c>
      <c r="M13" s="3" t="s">
        <v>486</v>
      </c>
      <c r="N13" s="3" t="s">
        <v>362</v>
      </c>
      <c r="O13" s="4">
        <v>0</v>
      </c>
      <c r="P13" s="4">
        <v>0</v>
      </c>
      <c r="Q13" s="3"/>
      <c r="R13" s="3"/>
      <c r="S13" s="3"/>
      <c r="T13" s="3"/>
      <c r="U13" s="3"/>
      <c r="V13" s="20">
        <v>696</v>
      </c>
      <c r="W13" s="20">
        <v>619</v>
      </c>
      <c r="X13" s="20">
        <v>105</v>
      </c>
      <c r="Y13" s="3" t="s">
        <v>487</v>
      </c>
      <c r="Z13" s="3" t="s">
        <v>346</v>
      </c>
      <c r="AA13" s="3" t="s">
        <v>408</v>
      </c>
      <c r="AB13" s="3" t="s">
        <v>348</v>
      </c>
      <c r="AC13" s="3" t="s">
        <v>409</v>
      </c>
      <c r="AD13" s="3" t="s">
        <v>352</v>
      </c>
      <c r="AE13" s="3" t="s">
        <v>410</v>
      </c>
      <c r="AF13" s="3" t="s">
        <v>352</v>
      </c>
      <c r="AG13" s="3" t="s">
        <v>411</v>
      </c>
      <c r="AH13" s="3" t="s">
        <v>350</v>
      </c>
      <c r="AI13" s="3" t="s">
        <v>412</v>
      </c>
      <c r="AJ13" s="3" t="s">
        <v>352</v>
      </c>
      <c r="AK13" s="3" t="s">
        <v>413</v>
      </c>
      <c r="AL13" s="3" t="s">
        <v>352</v>
      </c>
      <c r="AM13" s="4">
        <v>1</v>
      </c>
      <c r="AN13" s="4">
        <v>1</v>
      </c>
      <c r="AO13" s="4">
        <v>2</v>
      </c>
      <c r="AP13" s="4">
        <v>1</v>
      </c>
      <c r="AQ13" s="4">
        <v>1</v>
      </c>
      <c r="AR13" s="4">
        <v>2</v>
      </c>
      <c r="AS13" s="4">
        <v>3</v>
      </c>
      <c r="AT13" s="4">
        <v>2</v>
      </c>
      <c r="AU13" s="31">
        <v>0</v>
      </c>
      <c r="AV13" s="31">
        <v>0</v>
      </c>
      <c r="AW13" s="31">
        <v>1</v>
      </c>
      <c r="AX13" s="31">
        <v>3</v>
      </c>
      <c r="AY13" s="31">
        <v>0</v>
      </c>
      <c r="AZ13" s="31">
        <v>6</v>
      </c>
      <c r="BA13" s="32" t="s">
        <v>108</v>
      </c>
      <c r="BB13" s="33" t="s">
        <v>362</v>
      </c>
      <c r="BC13" s="3" t="s">
        <v>414</v>
      </c>
    </row>
    <row r="14" spans="1:55" s="2" customFormat="1" ht="43.5" customHeight="1" x14ac:dyDescent="0.35">
      <c r="A14" s="3" t="s">
        <v>488</v>
      </c>
      <c r="B14" s="3" t="s">
        <v>280</v>
      </c>
      <c r="C14" s="3" t="s">
        <v>331</v>
      </c>
      <c r="D14" s="3" t="s">
        <v>109</v>
      </c>
      <c r="E14" s="3" t="s">
        <v>332</v>
      </c>
      <c r="F14" s="4">
        <v>897</v>
      </c>
      <c r="G14" s="4">
        <v>400</v>
      </c>
      <c r="H14" s="3" t="s">
        <v>333</v>
      </c>
      <c r="I14" s="3" t="s">
        <v>489</v>
      </c>
      <c r="J14" s="3" t="s">
        <v>490</v>
      </c>
      <c r="K14" s="3" t="s">
        <v>336</v>
      </c>
      <c r="L14" s="3" t="s">
        <v>491</v>
      </c>
      <c r="M14" s="3" t="s">
        <v>390</v>
      </c>
      <c r="N14" s="3" t="s">
        <v>374</v>
      </c>
      <c r="O14" s="4">
        <v>0</v>
      </c>
      <c r="P14" s="4">
        <v>0</v>
      </c>
      <c r="Q14" s="3"/>
      <c r="R14" s="3"/>
      <c r="S14" s="3"/>
      <c r="T14" s="3"/>
      <c r="U14" s="3"/>
      <c r="V14" s="20">
        <v>430</v>
      </c>
      <c r="W14" s="20">
        <v>377</v>
      </c>
      <c r="X14" s="20">
        <v>91</v>
      </c>
      <c r="Y14" s="3" t="s">
        <v>492</v>
      </c>
      <c r="Z14" s="3" t="s">
        <v>346</v>
      </c>
      <c r="AA14" s="3" t="s">
        <v>493</v>
      </c>
      <c r="AB14" s="3" t="s">
        <v>348</v>
      </c>
      <c r="AC14" s="3" t="s">
        <v>494</v>
      </c>
      <c r="AD14" s="3" t="s">
        <v>352</v>
      </c>
      <c r="AE14" s="3" t="s">
        <v>495</v>
      </c>
      <c r="AF14" s="3" t="s">
        <v>352</v>
      </c>
      <c r="AG14" s="3" t="s">
        <v>496</v>
      </c>
      <c r="AH14" s="3" t="s">
        <v>352</v>
      </c>
      <c r="AI14" s="3"/>
      <c r="AJ14" s="3" t="s">
        <v>366</v>
      </c>
      <c r="AK14" s="3" t="s">
        <v>497</v>
      </c>
      <c r="AL14" s="3" t="s">
        <v>350</v>
      </c>
      <c r="AM14" s="4">
        <v>1</v>
      </c>
      <c r="AN14" s="4">
        <v>1</v>
      </c>
      <c r="AO14" s="4">
        <v>1</v>
      </c>
      <c r="AP14" s="4">
        <v>0</v>
      </c>
      <c r="AQ14" s="4">
        <v>2</v>
      </c>
      <c r="AR14" s="4">
        <v>3</v>
      </c>
      <c r="AS14" s="4">
        <v>4</v>
      </c>
      <c r="AT14" s="4">
        <v>3</v>
      </c>
      <c r="AU14" s="31">
        <v>0</v>
      </c>
      <c r="AV14" s="31">
        <v>0</v>
      </c>
      <c r="AW14" s="31">
        <v>2</v>
      </c>
      <c r="AX14" s="31">
        <v>3</v>
      </c>
      <c r="AY14" s="31">
        <v>0</v>
      </c>
      <c r="AZ14" s="31">
        <v>6</v>
      </c>
      <c r="BA14" s="32" t="s">
        <v>108</v>
      </c>
      <c r="BB14" s="33" t="s">
        <v>374</v>
      </c>
      <c r="BC14" s="3" t="s">
        <v>498</v>
      </c>
    </row>
    <row r="15" spans="1:55" s="2" customFormat="1" ht="18.649999999999999" customHeight="1" x14ac:dyDescent="0.35">
      <c r="A15" s="3" t="s">
        <v>499</v>
      </c>
      <c r="B15" s="3" t="s">
        <v>280</v>
      </c>
      <c r="C15" s="3" t="s">
        <v>331</v>
      </c>
      <c r="D15" s="3" t="s">
        <v>109</v>
      </c>
      <c r="E15" s="3" t="s">
        <v>332</v>
      </c>
      <c r="F15" s="4">
        <v>792</v>
      </c>
      <c r="G15" s="4">
        <v>400</v>
      </c>
      <c r="H15" s="3" t="s">
        <v>333</v>
      </c>
      <c r="I15" s="3" t="s">
        <v>500</v>
      </c>
      <c r="J15" s="3" t="s">
        <v>501</v>
      </c>
      <c r="K15" s="3" t="s">
        <v>336</v>
      </c>
      <c r="L15" s="3" t="s">
        <v>502</v>
      </c>
      <c r="M15" s="3" t="s">
        <v>503</v>
      </c>
      <c r="N15" s="3" t="s">
        <v>374</v>
      </c>
      <c r="O15" s="4">
        <v>0</v>
      </c>
      <c r="P15" s="4">
        <v>0</v>
      </c>
      <c r="Q15" s="3"/>
      <c r="R15" s="3"/>
      <c r="S15" s="3"/>
      <c r="T15" s="3"/>
      <c r="U15" s="3"/>
      <c r="V15" s="20">
        <v>335</v>
      </c>
      <c r="W15" s="20">
        <v>308</v>
      </c>
      <c r="X15" s="20">
        <v>89</v>
      </c>
      <c r="Y15" s="3" t="s">
        <v>504</v>
      </c>
      <c r="Z15" s="3" t="s">
        <v>346</v>
      </c>
      <c r="AA15" s="3" t="s">
        <v>493</v>
      </c>
      <c r="AB15" s="3" t="s">
        <v>348</v>
      </c>
      <c r="AC15" s="3" t="s">
        <v>494</v>
      </c>
      <c r="AD15" s="3" t="s">
        <v>352</v>
      </c>
      <c r="AE15" s="3" t="s">
        <v>495</v>
      </c>
      <c r="AF15" s="3" t="s">
        <v>352</v>
      </c>
      <c r="AG15" s="3" t="s">
        <v>496</v>
      </c>
      <c r="AH15" s="3" t="s">
        <v>352</v>
      </c>
      <c r="AI15" s="3"/>
      <c r="AJ15" s="3" t="s">
        <v>366</v>
      </c>
      <c r="AK15" s="3" t="s">
        <v>497</v>
      </c>
      <c r="AL15" s="3" t="s">
        <v>350</v>
      </c>
      <c r="AM15" s="4">
        <v>1</v>
      </c>
      <c r="AN15" s="4">
        <v>1</v>
      </c>
      <c r="AO15" s="4">
        <v>1</v>
      </c>
      <c r="AP15" s="4">
        <v>0</v>
      </c>
      <c r="AQ15" s="4">
        <v>2</v>
      </c>
      <c r="AR15" s="4">
        <v>3</v>
      </c>
      <c r="AS15" s="4">
        <v>4</v>
      </c>
      <c r="AT15" s="4">
        <v>3</v>
      </c>
      <c r="AU15" s="31">
        <v>0</v>
      </c>
      <c r="AV15" s="31">
        <v>0</v>
      </c>
      <c r="AW15" s="31">
        <v>1</v>
      </c>
      <c r="AX15" s="31">
        <v>3</v>
      </c>
      <c r="AY15" s="31">
        <v>0</v>
      </c>
      <c r="AZ15" s="31">
        <v>6</v>
      </c>
      <c r="BA15" s="32" t="s">
        <v>108</v>
      </c>
      <c r="BB15" s="33" t="s">
        <v>374</v>
      </c>
      <c r="BC15" s="3" t="s">
        <v>384</v>
      </c>
    </row>
    <row r="16" spans="1:55" s="2" customFormat="1" ht="43.5" customHeight="1" x14ac:dyDescent="0.35">
      <c r="A16" s="3" t="s">
        <v>505</v>
      </c>
      <c r="B16" s="3" t="s">
        <v>280</v>
      </c>
      <c r="C16" s="3" t="s">
        <v>331</v>
      </c>
      <c r="D16" s="3" t="s">
        <v>109</v>
      </c>
      <c r="E16" s="3" t="s">
        <v>332</v>
      </c>
      <c r="F16" s="4">
        <v>1808</v>
      </c>
      <c r="G16" s="4">
        <v>400</v>
      </c>
      <c r="H16" s="3" t="s">
        <v>333</v>
      </c>
      <c r="I16" s="3" t="s">
        <v>506</v>
      </c>
      <c r="J16" s="3" t="s">
        <v>507</v>
      </c>
      <c r="K16" s="3" t="s">
        <v>336</v>
      </c>
      <c r="L16" s="3" t="s">
        <v>508</v>
      </c>
      <c r="M16" s="3" t="s">
        <v>509</v>
      </c>
      <c r="N16" s="3" t="s">
        <v>362</v>
      </c>
      <c r="O16" s="4">
        <v>0</v>
      </c>
      <c r="P16" s="4">
        <v>0</v>
      </c>
      <c r="Q16" s="3"/>
      <c r="R16" s="3"/>
      <c r="S16" s="3"/>
      <c r="T16" s="3"/>
      <c r="U16" s="3"/>
      <c r="V16" s="20">
        <v>853</v>
      </c>
      <c r="W16" s="20">
        <v>756</v>
      </c>
      <c r="X16" s="20">
        <v>101</v>
      </c>
      <c r="Y16" s="3" t="s">
        <v>510</v>
      </c>
      <c r="Z16" s="3" t="s">
        <v>346</v>
      </c>
      <c r="AA16" s="3" t="s">
        <v>511</v>
      </c>
      <c r="AB16" s="3" t="s">
        <v>365</v>
      </c>
      <c r="AC16" s="3"/>
      <c r="AD16" s="3" t="s">
        <v>366</v>
      </c>
      <c r="AE16" s="3"/>
      <c r="AF16" s="3" t="s">
        <v>366</v>
      </c>
      <c r="AG16" s="3"/>
      <c r="AH16" s="3" t="s">
        <v>366</v>
      </c>
      <c r="AI16" s="3"/>
      <c r="AJ16" s="3" t="s">
        <v>366</v>
      </c>
      <c r="AK16" s="3"/>
      <c r="AL16" s="3" t="s">
        <v>366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2</v>
      </c>
      <c r="AS16" s="4">
        <v>2</v>
      </c>
      <c r="AT16" s="4">
        <v>2</v>
      </c>
      <c r="AU16" s="31">
        <v>0</v>
      </c>
      <c r="AV16" s="31">
        <v>0</v>
      </c>
      <c r="AW16" s="31">
        <v>2</v>
      </c>
      <c r="AX16" s="31">
        <v>0</v>
      </c>
      <c r="AY16" s="31">
        <v>0</v>
      </c>
      <c r="AZ16" s="31">
        <v>3</v>
      </c>
      <c r="BA16" s="34" t="s">
        <v>367</v>
      </c>
      <c r="BB16" s="33" t="s">
        <v>362</v>
      </c>
      <c r="BC16" s="3" t="s">
        <v>512</v>
      </c>
    </row>
    <row r="17" spans="1:55" s="2" customFormat="1" ht="116" customHeight="1" x14ac:dyDescent="0.35">
      <c r="A17" s="3" t="s">
        <v>513</v>
      </c>
      <c r="B17" s="3" t="s">
        <v>280</v>
      </c>
      <c r="C17" s="3" t="s">
        <v>331</v>
      </c>
      <c r="D17" s="3" t="s">
        <v>109</v>
      </c>
      <c r="E17" s="3" t="s">
        <v>332</v>
      </c>
      <c r="F17" s="4">
        <v>1873</v>
      </c>
      <c r="G17" s="4">
        <v>400</v>
      </c>
      <c r="H17" s="3" t="s">
        <v>333</v>
      </c>
      <c r="I17" s="3" t="s">
        <v>514</v>
      </c>
      <c r="J17" s="3" t="s">
        <v>515</v>
      </c>
      <c r="K17" s="3" t="s">
        <v>336</v>
      </c>
      <c r="L17" s="3" t="s">
        <v>516</v>
      </c>
      <c r="M17" s="3" t="s">
        <v>517</v>
      </c>
      <c r="N17" s="3" t="s">
        <v>362</v>
      </c>
      <c r="O17" s="4">
        <v>0</v>
      </c>
      <c r="P17" s="4">
        <v>0</v>
      </c>
      <c r="Q17" s="3"/>
      <c r="R17" s="3"/>
      <c r="S17" s="3"/>
      <c r="T17" s="3"/>
      <c r="U17" s="3"/>
      <c r="V17" s="20">
        <v>952</v>
      </c>
      <c r="W17" s="20">
        <v>843</v>
      </c>
      <c r="X17" s="20">
        <v>111</v>
      </c>
      <c r="Y17" s="3" t="s">
        <v>518</v>
      </c>
      <c r="Z17" s="3" t="s">
        <v>346</v>
      </c>
      <c r="AA17" s="3" t="s">
        <v>462</v>
      </c>
      <c r="AB17" s="3" t="s">
        <v>348</v>
      </c>
      <c r="AC17" s="3" t="s">
        <v>463</v>
      </c>
      <c r="AD17" s="3" t="s">
        <v>350</v>
      </c>
      <c r="AE17" s="3" t="s">
        <v>464</v>
      </c>
      <c r="AF17" s="3" t="s">
        <v>352</v>
      </c>
      <c r="AG17" s="3" t="s">
        <v>465</v>
      </c>
      <c r="AH17" s="3" t="s">
        <v>350</v>
      </c>
      <c r="AI17" s="3" t="s">
        <v>466</v>
      </c>
      <c r="AJ17" s="3" t="s">
        <v>350</v>
      </c>
      <c r="AK17" s="3" t="s">
        <v>467</v>
      </c>
      <c r="AL17" s="3" t="s">
        <v>350</v>
      </c>
      <c r="AM17" s="4">
        <v>4</v>
      </c>
      <c r="AN17" s="4">
        <v>1</v>
      </c>
      <c r="AO17" s="4">
        <v>3</v>
      </c>
      <c r="AP17" s="4">
        <v>4</v>
      </c>
      <c r="AQ17" s="4">
        <v>8</v>
      </c>
      <c r="AR17" s="4">
        <v>2</v>
      </c>
      <c r="AS17" s="4">
        <v>2</v>
      </c>
      <c r="AT17" s="4">
        <v>2</v>
      </c>
      <c r="AU17" s="31">
        <v>0</v>
      </c>
      <c r="AV17" s="31">
        <v>0</v>
      </c>
      <c r="AW17" s="31">
        <v>1</v>
      </c>
      <c r="AX17" s="31">
        <v>3</v>
      </c>
      <c r="AY17" s="31">
        <v>0</v>
      </c>
      <c r="AZ17" s="31">
        <v>6</v>
      </c>
      <c r="BA17" s="32" t="s">
        <v>108</v>
      </c>
      <c r="BB17" s="33" t="s">
        <v>362</v>
      </c>
      <c r="BC17" s="3" t="s">
        <v>414</v>
      </c>
    </row>
    <row r="18" spans="1:55" s="2" customFormat="1" ht="87" customHeight="1" x14ac:dyDescent="0.35">
      <c r="A18" s="3" t="s">
        <v>525</v>
      </c>
      <c r="B18" s="3" t="s">
        <v>280</v>
      </c>
      <c r="C18" s="3" t="s">
        <v>331</v>
      </c>
      <c r="D18" s="3" t="s">
        <v>109</v>
      </c>
      <c r="E18" s="3" t="s">
        <v>332</v>
      </c>
      <c r="F18" s="4">
        <v>333</v>
      </c>
      <c r="G18" s="4">
        <v>400</v>
      </c>
      <c r="H18" s="3" t="s">
        <v>526</v>
      </c>
      <c r="I18" s="3" t="s">
        <v>527</v>
      </c>
      <c r="J18" s="3" t="s">
        <v>528</v>
      </c>
      <c r="K18" s="3" t="s">
        <v>529</v>
      </c>
      <c r="L18" s="3" t="s">
        <v>389</v>
      </c>
      <c r="M18" s="3" t="s">
        <v>390</v>
      </c>
      <c r="N18" s="3" t="s">
        <v>417</v>
      </c>
      <c r="O18" s="4">
        <v>0</v>
      </c>
      <c r="P18" s="4">
        <v>0</v>
      </c>
      <c r="Q18" s="3"/>
      <c r="R18" s="3"/>
      <c r="S18" s="3"/>
      <c r="T18" s="3"/>
      <c r="U18" s="3"/>
      <c r="V18" s="20">
        <v>165</v>
      </c>
      <c r="W18" s="20">
        <v>150</v>
      </c>
      <c r="X18" s="20">
        <v>51</v>
      </c>
      <c r="Y18" s="3" t="s">
        <v>530</v>
      </c>
      <c r="Z18" s="3" t="s">
        <v>346</v>
      </c>
      <c r="AA18" s="3" t="s">
        <v>531</v>
      </c>
      <c r="AB18" s="3" t="s">
        <v>348</v>
      </c>
      <c r="AC18" s="3" t="s">
        <v>532</v>
      </c>
      <c r="AD18" s="3" t="s">
        <v>350</v>
      </c>
      <c r="AE18" s="3" t="s">
        <v>533</v>
      </c>
      <c r="AF18" s="3" t="s">
        <v>352</v>
      </c>
      <c r="AG18" s="3" t="s">
        <v>534</v>
      </c>
      <c r="AH18" s="3" t="s">
        <v>352</v>
      </c>
      <c r="AI18" s="3" t="s">
        <v>535</v>
      </c>
      <c r="AJ18" s="3" t="s">
        <v>350</v>
      </c>
      <c r="AK18" s="3" t="s">
        <v>536</v>
      </c>
      <c r="AL18" s="3" t="s">
        <v>350</v>
      </c>
      <c r="AM18" s="4">
        <v>2</v>
      </c>
      <c r="AN18" s="4">
        <v>1</v>
      </c>
      <c r="AO18" s="4">
        <v>1</v>
      </c>
      <c r="AP18" s="4">
        <v>2</v>
      </c>
      <c r="AQ18" s="4">
        <v>6</v>
      </c>
      <c r="AR18" s="4">
        <v>2</v>
      </c>
      <c r="AS18" s="4">
        <v>2</v>
      </c>
      <c r="AT18" s="4">
        <v>1</v>
      </c>
      <c r="AU18" s="31">
        <v>0</v>
      </c>
      <c r="AV18" s="31">
        <v>0</v>
      </c>
      <c r="AW18" s="31">
        <v>2</v>
      </c>
      <c r="AX18" s="31">
        <v>3</v>
      </c>
      <c r="AY18" s="31">
        <v>0</v>
      </c>
      <c r="AZ18" s="31">
        <v>3</v>
      </c>
      <c r="BA18" s="32" t="s">
        <v>108</v>
      </c>
      <c r="BB18" s="33" t="s">
        <v>417</v>
      </c>
      <c r="BC18" s="3" t="s">
        <v>537</v>
      </c>
    </row>
    <row r="19" spans="1:55" s="2" customFormat="1" ht="43.5" customHeight="1" x14ac:dyDescent="0.35">
      <c r="A19" s="3" t="s">
        <v>538</v>
      </c>
      <c r="B19" s="3" t="s">
        <v>280</v>
      </c>
      <c r="C19" s="3" t="s">
        <v>331</v>
      </c>
      <c r="D19" s="3" t="s">
        <v>109</v>
      </c>
      <c r="E19" s="3" t="s">
        <v>332</v>
      </c>
      <c r="F19" s="4">
        <v>1509</v>
      </c>
      <c r="G19" s="4">
        <v>400</v>
      </c>
      <c r="H19" s="3" t="s">
        <v>333</v>
      </c>
      <c r="I19" s="3" t="s">
        <v>539</v>
      </c>
      <c r="J19" s="3" t="s">
        <v>540</v>
      </c>
      <c r="K19" s="3" t="s">
        <v>336</v>
      </c>
      <c r="L19" s="3" t="s">
        <v>541</v>
      </c>
      <c r="M19" s="3" t="s">
        <v>542</v>
      </c>
      <c r="N19" s="3" t="s">
        <v>362</v>
      </c>
      <c r="O19" s="4">
        <v>0</v>
      </c>
      <c r="P19" s="4">
        <v>0</v>
      </c>
      <c r="Q19" s="3"/>
      <c r="R19" s="3"/>
      <c r="S19" s="3"/>
      <c r="T19" s="3"/>
      <c r="U19" s="3"/>
      <c r="V19" s="20">
        <v>642</v>
      </c>
      <c r="W19" s="20">
        <v>575</v>
      </c>
      <c r="X19" s="20">
        <v>107</v>
      </c>
      <c r="Y19" s="3" t="s">
        <v>543</v>
      </c>
      <c r="Z19" s="3" t="s">
        <v>346</v>
      </c>
      <c r="AA19" s="3" t="s">
        <v>544</v>
      </c>
      <c r="AB19" s="3" t="s">
        <v>348</v>
      </c>
      <c r="AC19" s="3"/>
      <c r="AD19" s="3" t="s">
        <v>366</v>
      </c>
      <c r="AE19" s="3" t="s">
        <v>545</v>
      </c>
      <c r="AF19" s="3" t="s">
        <v>352</v>
      </c>
      <c r="AG19" s="3" t="s">
        <v>546</v>
      </c>
      <c r="AH19" s="3" t="s">
        <v>350</v>
      </c>
      <c r="AI19" s="3" t="s">
        <v>547</v>
      </c>
      <c r="AJ19" s="3" t="s">
        <v>352</v>
      </c>
      <c r="AK19" s="3"/>
      <c r="AL19" s="3" t="s">
        <v>366</v>
      </c>
      <c r="AM19" s="4">
        <v>0</v>
      </c>
      <c r="AN19" s="4">
        <v>1</v>
      </c>
      <c r="AO19" s="4">
        <v>2</v>
      </c>
      <c r="AP19" s="4">
        <v>1</v>
      </c>
      <c r="AQ19" s="4">
        <v>0</v>
      </c>
      <c r="AR19" s="4">
        <v>3</v>
      </c>
      <c r="AS19" s="4">
        <v>2</v>
      </c>
      <c r="AT19" s="4">
        <v>2</v>
      </c>
      <c r="AU19" s="31">
        <v>0</v>
      </c>
      <c r="AV19" s="31">
        <v>0</v>
      </c>
      <c r="AW19" s="31">
        <v>1</v>
      </c>
      <c r="AX19" s="31">
        <v>3</v>
      </c>
      <c r="AY19" s="31">
        <v>0</v>
      </c>
      <c r="AZ19" s="31">
        <v>6</v>
      </c>
      <c r="BA19" s="32" t="s">
        <v>108</v>
      </c>
      <c r="BB19" s="33" t="s">
        <v>362</v>
      </c>
      <c r="BC19" s="3" t="s">
        <v>414</v>
      </c>
    </row>
    <row r="20" spans="1:55" s="2" customFormat="1" ht="261" customHeight="1" x14ac:dyDescent="0.35">
      <c r="A20" s="3" t="s">
        <v>162</v>
      </c>
      <c r="B20" s="3" t="s">
        <v>280</v>
      </c>
      <c r="C20" s="3" t="s">
        <v>331</v>
      </c>
      <c r="D20" s="3" t="s">
        <v>109</v>
      </c>
      <c r="E20" s="3" t="s">
        <v>332</v>
      </c>
      <c r="F20" s="4">
        <v>1373</v>
      </c>
      <c r="G20" s="4">
        <v>400</v>
      </c>
      <c r="H20" s="3" t="s">
        <v>333</v>
      </c>
      <c r="I20" s="3" t="s">
        <v>548</v>
      </c>
      <c r="J20" s="3" t="s">
        <v>549</v>
      </c>
      <c r="K20" s="3" t="s">
        <v>336</v>
      </c>
      <c r="L20" s="3" t="s">
        <v>550</v>
      </c>
      <c r="M20" s="3" t="s">
        <v>551</v>
      </c>
      <c r="N20" s="3" t="s">
        <v>339</v>
      </c>
      <c r="O20" s="4">
        <v>1</v>
      </c>
      <c r="P20" s="4">
        <v>1</v>
      </c>
      <c r="Q20" s="3" t="s">
        <v>340</v>
      </c>
      <c r="R20" s="3" t="s">
        <v>552</v>
      </c>
      <c r="S20" s="3" t="s">
        <v>342</v>
      </c>
      <c r="T20" s="3" t="s">
        <v>553</v>
      </c>
      <c r="U20" s="3" t="s">
        <v>344</v>
      </c>
      <c r="V20" s="20">
        <v>643</v>
      </c>
      <c r="W20" s="20">
        <v>567</v>
      </c>
      <c r="X20" s="20">
        <v>101</v>
      </c>
      <c r="Y20" s="3" t="s">
        <v>554</v>
      </c>
      <c r="Z20" s="3" t="s">
        <v>346</v>
      </c>
      <c r="AA20" s="3" t="s">
        <v>555</v>
      </c>
      <c r="AB20" s="3" t="s">
        <v>348</v>
      </c>
      <c r="AC20" s="3" t="s">
        <v>556</v>
      </c>
      <c r="AD20" s="3" t="s">
        <v>378</v>
      </c>
      <c r="AE20" s="3" t="s">
        <v>557</v>
      </c>
      <c r="AF20" s="3" t="s">
        <v>378</v>
      </c>
      <c r="AG20" s="3" t="s">
        <v>558</v>
      </c>
      <c r="AH20" s="3" t="s">
        <v>378</v>
      </c>
      <c r="AI20" s="3" t="s">
        <v>559</v>
      </c>
      <c r="AJ20" s="3" t="s">
        <v>378</v>
      </c>
      <c r="AK20" s="3" t="s">
        <v>560</v>
      </c>
      <c r="AL20" s="3" t="s">
        <v>378</v>
      </c>
      <c r="AM20" s="4">
        <v>6</v>
      </c>
      <c r="AN20" s="4">
        <v>3</v>
      </c>
      <c r="AO20" s="4">
        <v>5</v>
      </c>
      <c r="AP20" s="4">
        <v>6</v>
      </c>
      <c r="AQ20" s="4">
        <v>18</v>
      </c>
      <c r="AR20" s="4">
        <v>1</v>
      </c>
      <c r="AS20" s="4">
        <v>1</v>
      </c>
      <c r="AT20" s="4">
        <v>1</v>
      </c>
      <c r="AU20" s="31">
        <v>0</v>
      </c>
      <c r="AV20" s="31">
        <v>0</v>
      </c>
      <c r="AW20" s="31">
        <v>2</v>
      </c>
      <c r="AX20" s="31">
        <v>3</v>
      </c>
      <c r="AY20" s="31">
        <v>0</v>
      </c>
      <c r="AZ20" s="31">
        <v>6</v>
      </c>
      <c r="BA20" s="32" t="s">
        <v>108</v>
      </c>
      <c r="BB20" s="41" t="s">
        <v>339</v>
      </c>
      <c r="BC20" s="3" t="s">
        <v>356</v>
      </c>
    </row>
    <row r="21" spans="1:55" s="2" customFormat="1" ht="43.5" customHeight="1" x14ac:dyDescent="0.35">
      <c r="A21" s="3" t="s">
        <v>561</v>
      </c>
      <c r="B21" s="3" t="s">
        <v>280</v>
      </c>
      <c r="C21" s="3" t="s">
        <v>331</v>
      </c>
      <c r="D21" s="3" t="s">
        <v>109</v>
      </c>
      <c r="E21" s="3" t="s">
        <v>332</v>
      </c>
      <c r="F21" s="4">
        <v>1570</v>
      </c>
      <c r="G21" s="4">
        <v>400</v>
      </c>
      <c r="H21" s="3" t="s">
        <v>333</v>
      </c>
      <c r="I21" s="3" t="s">
        <v>562</v>
      </c>
      <c r="J21" s="3" t="s">
        <v>563</v>
      </c>
      <c r="K21" s="3" t="s">
        <v>336</v>
      </c>
      <c r="L21" s="3" t="s">
        <v>564</v>
      </c>
      <c r="M21" s="3" t="s">
        <v>565</v>
      </c>
      <c r="N21" s="3" t="s">
        <v>362</v>
      </c>
      <c r="O21" s="4">
        <v>0</v>
      </c>
      <c r="P21" s="4">
        <v>0</v>
      </c>
      <c r="Q21" s="3"/>
      <c r="R21" s="3"/>
      <c r="S21" s="3"/>
      <c r="T21" s="3"/>
      <c r="U21" s="3"/>
      <c r="V21" s="20">
        <v>688</v>
      </c>
      <c r="W21" s="20">
        <v>620</v>
      </c>
      <c r="X21" s="20">
        <v>105</v>
      </c>
      <c r="Y21" s="3" t="s">
        <v>566</v>
      </c>
      <c r="Z21" s="3" t="s">
        <v>346</v>
      </c>
      <c r="AA21" s="3" t="s">
        <v>567</v>
      </c>
      <c r="AB21" s="3" t="s">
        <v>365</v>
      </c>
      <c r="AC21" s="3"/>
      <c r="AD21" s="3" t="s">
        <v>366</v>
      </c>
      <c r="AE21" s="3"/>
      <c r="AF21" s="3" t="s">
        <v>366</v>
      </c>
      <c r="AG21" s="3"/>
      <c r="AH21" s="3" t="s">
        <v>366</v>
      </c>
      <c r="AI21" s="3"/>
      <c r="AJ21" s="3" t="s">
        <v>366</v>
      </c>
      <c r="AK21" s="3"/>
      <c r="AL21" s="3" t="s">
        <v>366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2</v>
      </c>
      <c r="AS21" s="4">
        <v>1</v>
      </c>
      <c r="AT21" s="4">
        <v>1</v>
      </c>
      <c r="AU21" s="31">
        <v>0</v>
      </c>
      <c r="AV21" s="31">
        <v>0</v>
      </c>
      <c r="AW21" s="31">
        <v>1</v>
      </c>
      <c r="AX21" s="31">
        <v>0</v>
      </c>
      <c r="AY21" s="31">
        <v>0</v>
      </c>
      <c r="AZ21" s="31">
        <v>3</v>
      </c>
      <c r="BA21" s="34" t="s">
        <v>367</v>
      </c>
      <c r="BB21" s="33" t="s">
        <v>362</v>
      </c>
      <c r="BC21" s="3" t="s">
        <v>414</v>
      </c>
    </row>
    <row r="22" spans="1:55" s="2" customFormat="1" ht="72.5" customHeight="1" x14ac:dyDescent="0.35">
      <c r="A22" s="3" t="s">
        <v>168</v>
      </c>
      <c r="B22" s="3" t="s">
        <v>280</v>
      </c>
      <c r="C22" s="3" t="s">
        <v>331</v>
      </c>
      <c r="D22" s="3" t="s">
        <v>109</v>
      </c>
      <c r="E22" s="3" t="s">
        <v>332</v>
      </c>
      <c r="F22" s="4">
        <v>1447</v>
      </c>
      <c r="G22" s="4">
        <v>400</v>
      </c>
      <c r="H22" s="3" t="s">
        <v>333</v>
      </c>
      <c r="I22" s="3" t="s">
        <v>568</v>
      </c>
      <c r="J22" s="3" t="s">
        <v>569</v>
      </c>
      <c r="K22" s="3" t="s">
        <v>336</v>
      </c>
      <c r="L22" s="3" t="s">
        <v>570</v>
      </c>
      <c r="M22" s="3" t="s">
        <v>571</v>
      </c>
      <c r="N22" s="3" t="s">
        <v>362</v>
      </c>
      <c r="O22" s="4">
        <v>1</v>
      </c>
      <c r="P22" s="4">
        <v>1</v>
      </c>
      <c r="Q22" s="3" t="s">
        <v>340</v>
      </c>
      <c r="R22" s="3" t="s">
        <v>572</v>
      </c>
      <c r="S22" s="3" t="s">
        <v>405</v>
      </c>
      <c r="T22" s="3" t="s">
        <v>573</v>
      </c>
      <c r="U22" s="3" t="s">
        <v>344</v>
      </c>
      <c r="V22" s="20">
        <v>682</v>
      </c>
      <c r="W22" s="20">
        <v>591</v>
      </c>
      <c r="X22" s="20">
        <v>109</v>
      </c>
      <c r="Y22" s="3" t="s">
        <v>574</v>
      </c>
      <c r="Z22" s="3" t="s">
        <v>346</v>
      </c>
      <c r="AA22" s="3" t="s">
        <v>575</v>
      </c>
      <c r="AB22" s="3" t="s">
        <v>348</v>
      </c>
      <c r="AC22" s="3" t="s">
        <v>576</v>
      </c>
      <c r="AD22" s="3" t="s">
        <v>350</v>
      </c>
      <c r="AE22" s="3" t="s">
        <v>577</v>
      </c>
      <c r="AF22" s="3" t="s">
        <v>350</v>
      </c>
      <c r="AG22" s="3" t="s">
        <v>578</v>
      </c>
      <c r="AH22" s="3" t="s">
        <v>352</v>
      </c>
      <c r="AI22" s="3" t="s">
        <v>579</v>
      </c>
      <c r="AJ22" s="3" t="s">
        <v>350</v>
      </c>
      <c r="AK22" s="3" t="s">
        <v>580</v>
      </c>
      <c r="AL22" s="3" t="s">
        <v>350</v>
      </c>
      <c r="AM22" s="4">
        <v>4</v>
      </c>
      <c r="AN22" s="4">
        <v>3</v>
      </c>
      <c r="AO22" s="4">
        <v>1</v>
      </c>
      <c r="AP22" s="4">
        <v>4</v>
      </c>
      <c r="AQ22" s="4">
        <v>5</v>
      </c>
      <c r="AR22" s="4">
        <v>3</v>
      </c>
      <c r="AS22" s="4">
        <v>2</v>
      </c>
      <c r="AT22" s="4">
        <v>3</v>
      </c>
      <c r="AU22" s="31">
        <v>0</v>
      </c>
      <c r="AV22" s="31">
        <v>0</v>
      </c>
      <c r="AW22" s="31">
        <v>3</v>
      </c>
      <c r="AX22" s="31">
        <v>3</v>
      </c>
      <c r="AY22" s="31">
        <v>0</v>
      </c>
      <c r="AZ22" s="31">
        <v>6</v>
      </c>
      <c r="BA22" s="32" t="s">
        <v>108</v>
      </c>
      <c r="BB22" s="33" t="s">
        <v>362</v>
      </c>
      <c r="BC22" s="3" t="s">
        <v>581</v>
      </c>
    </row>
    <row r="23" spans="1:55" s="2" customFormat="1" ht="43.5" customHeight="1" x14ac:dyDescent="0.35">
      <c r="A23" s="3" t="s">
        <v>57</v>
      </c>
      <c r="B23" s="3" t="s">
        <v>280</v>
      </c>
      <c r="C23" s="3" t="s">
        <v>331</v>
      </c>
      <c r="D23" s="3" t="s">
        <v>109</v>
      </c>
      <c r="E23" s="3" t="s">
        <v>332</v>
      </c>
      <c r="F23" s="4">
        <v>1824</v>
      </c>
      <c r="G23" s="4">
        <v>400</v>
      </c>
      <c r="H23" s="3" t="s">
        <v>333</v>
      </c>
      <c r="I23" s="3" t="s">
        <v>582</v>
      </c>
      <c r="J23" s="3" t="s">
        <v>583</v>
      </c>
      <c r="K23" s="3" t="s">
        <v>336</v>
      </c>
      <c r="L23" s="3" t="s">
        <v>584</v>
      </c>
      <c r="M23" s="3" t="s">
        <v>390</v>
      </c>
      <c r="N23" s="3" t="s">
        <v>362</v>
      </c>
      <c r="O23" s="4">
        <v>2</v>
      </c>
      <c r="P23" s="4">
        <v>1</v>
      </c>
      <c r="Q23" s="3" t="s">
        <v>585</v>
      </c>
      <c r="R23" s="3" t="s">
        <v>586</v>
      </c>
      <c r="S23" s="3" t="s">
        <v>587</v>
      </c>
      <c r="T23" s="3" t="s">
        <v>588</v>
      </c>
      <c r="U23" s="3" t="s">
        <v>589</v>
      </c>
      <c r="V23" s="20">
        <v>786</v>
      </c>
      <c r="W23" s="20">
        <v>703</v>
      </c>
      <c r="X23" s="20">
        <v>112</v>
      </c>
      <c r="Y23" s="3" t="s">
        <v>590</v>
      </c>
      <c r="Z23" s="3" t="s">
        <v>346</v>
      </c>
      <c r="AA23" s="3" t="s">
        <v>591</v>
      </c>
      <c r="AB23" s="3" t="s">
        <v>365</v>
      </c>
      <c r="AC23" s="3"/>
      <c r="AD23" s="3" t="s">
        <v>366</v>
      </c>
      <c r="AE23" s="3"/>
      <c r="AF23" s="3" t="s">
        <v>366</v>
      </c>
      <c r="AG23" s="3"/>
      <c r="AH23" s="3" t="s">
        <v>366</v>
      </c>
      <c r="AI23" s="3"/>
      <c r="AJ23" s="3" t="s">
        <v>366</v>
      </c>
      <c r="AK23" s="3"/>
      <c r="AL23" s="3" t="s">
        <v>366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1</v>
      </c>
      <c r="AS23" s="4">
        <v>1</v>
      </c>
      <c r="AT23" s="4">
        <v>1</v>
      </c>
      <c r="AU23" s="31">
        <v>0</v>
      </c>
      <c r="AV23" s="31">
        <v>0</v>
      </c>
      <c r="AW23" s="31">
        <v>3</v>
      </c>
      <c r="AX23" s="31">
        <v>0</v>
      </c>
      <c r="AY23" s="31">
        <v>1</v>
      </c>
      <c r="AZ23" s="31">
        <v>4</v>
      </c>
      <c r="BA23" s="34" t="s">
        <v>367</v>
      </c>
      <c r="BB23" s="33" t="s">
        <v>362</v>
      </c>
      <c r="BC23" s="3" t="s">
        <v>581</v>
      </c>
    </row>
    <row r="24" spans="1:55" s="2" customFormat="1" ht="43.5" customHeight="1" x14ac:dyDescent="0.35">
      <c r="A24" s="3" t="s">
        <v>173</v>
      </c>
      <c r="B24" s="3" t="s">
        <v>280</v>
      </c>
      <c r="C24" s="3" t="s">
        <v>331</v>
      </c>
      <c r="D24" s="3" t="s">
        <v>109</v>
      </c>
      <c r="E24" s="3" t="s">
        <v>332</v>
      </c>
      <c r="F24" s="4">
        <v>4847</v>
      </c>
      <c r="G24" s="4">
        <v>400</v>
      </c>
      <c r="H24" s="3" t="s">
        <v>333</v>
      </c>
      <c r="I24" s="3" t="s">
        <v>592</v>
      </c>
      <c r="J24" s="3" t="s">
        <v>593</v>
      </c>
      <c r="K24" s="3" t="s">
        <v>388</v>
      </c>
      <c r="L24" s="3" t="s">
        <v>594</v>
      </c>
      <c r="M24" s="3" t="s">
        <v>390</v>
      </c>
      <c r="N24" s="3" t="s">
        <v>595</v>
      </c>
      <c r="O24" s="4">
        <v>2</v>
      </c>
      <c r="P24" s="4">
        <v>2</v>
      </c>
      <c r="Q24" s="3" t="s">
        <v>340</v>
      </c>
      <c r="R24" s="3" t="s">
        <v>596</v>
      </c>
      <c r="S24" s="3" t="s">
        <v>419</v>
      </c>
      <c r="T24" s="3" t="s">
        <v>597</v>
      </c>
      <c r="U24" s="3" t="s">
        <v>344</v>
      </c>
      <c r="V24" s="20">
        <v>2119</v>
      </c>
      <c r="W24" s="20">
        <v>1868</v>
      </c>
      <c r="X24" s="20">
        <v>146</v>
      </c>
      <c r="Y24" s="3" t="s">
        <v>598</v>
      </c>
      <c r="Z24" s="3" t="s">
        <v>346</v>
      </c>
      <c r="AA24" s="3" t="s">
        <v>599</v>
      </c>
      <c r="AB24" s="3" t="s">
        <v>365</v>
      </c>
      <c r="AC24" s="3"/>
      <c r="AD24" s="3" t="s">
        <v>366</v>
      </c>
      <c r="AE24" s="3"/>
      <c r="AF24" s="3" t="s">
        <v>366</v>
      </c>
      <c r="AG24" s="3"/>
      <c r="AH24" s="3" t="s">
        <v>366</v>
      </c>
      <c r="AI24" s="3"/>
      <c r="AJ24" s="3" t="s">
        <v>366</v>
      </c>
      <c r="AK24" s="3"/>
      <c r="AL24" s="3" t="s">
        <v>366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1</v>
      </c>
      <c r="AS24" s="4">
        <v>2</v>
      </c>
      <c r="AT24" s="4">
        <v>3</v>
      </c>
      <c r="AU24" s="31">
        <v>0</v>
      </c>
      <c r="AV24" s="31">
        <v>0</v>
      </c>
      <c r="AW24" s="31">
        <v>4</v>
      </c>
      <c r="AX24" s="31">
        <v>0</v>
      </c>
      <c r="AY24" s="31">
        <v>0</v>
      </c>
      <c r="AZ24" s="31">
        <v>0</v>
      </c>
      <c r="BA24" s="34" t="s">
        <v>367</v>
      </c>
      <c r="BB24" s="33" t="s">
        <v>595</v>
      </c>
      <c r="BC24" s="3" t="s">
        <v>600</v>
      </c>
    </row>
    <row r="25" spans="1:55" s="2" customFormat="1" ht="43.5" customHeight="1" x14ac:dyDescent="0.35">
      <c r="A25" s="3" t="s">
        <v>601</v>
      </c>
      <c r="B25" s="3" t="s">
        <v>280</v>
      </c>
      <c r="C25" s="3" t="s">
        <v>331</v>
      </c>
      <c r="D25" s="3" t="s">
        <v>109</v>
      </c>
      <c r="E25" s="3" t="s">
        <v>332</v>
      </c>
      <c r="F25" s="4">
        <v>3330</v>
      </c>
      <c r="G25" s="4">
        <v>400</v>
      </c>
      <c r="H25" s="3" t="s">
        <v>333</v>
      </c>
      <c r="I25" s="3" t="s">
        <v>602</v>
      </c>
      <c r="J25" s="3" t="s">
        <v>603</v>
      </c>
      <c r="K25" s="3" t="s">
        <v>336</v>
      </c>
      <c r="L25" s="3" t="s">
        <v>604</v>
      </c>
      <c r="M25" s="3" t="s">
        <v>390</v>
      </c>
      <c r="N25" s="3" t="s">
        <v>605</v>
      </c>
      <c r="O25" s="4">
        <v>0</v>
      </c>
      <c r="P25" s="4">
        <v>0</v>
      </c>
      <c r="Q25" s="3"/>
      <c r="R25" s="3"/>
      <c r="S25" s="3"/>
      <c r="T25" s="3"/>
      <c r="U25" s="3"/>
      <c r="V25" s="20">
        <v>1550</v>
      </c>
      <c r="W25" s="20">
        <v>1405</v>
      </c>
      <c r="X25" s="20">
        <v>134</v>
      </c>
      <c r="Y25" s="3" t="s">
        <v>606</v>
      </c>
      <c r="Z25" s="3" t="s">
        <v>346</v>
      </c>
      <c r="AA25" s="3" t="s">
        <v>607</v>
      </c>
      <c r="AB25" s="3" t="s">
        <v>365</v>
      </c>
      <c r="AC25" s="3"/>
      <c r="AD25" s="3" t="s">
        <v>366</v>
      </c>
      <c r="AE25" s="3"/>
      <c r="AF25" s="3" t="s">
        <v>366</v>
      </c>
      <c r="AG25" s="3"/>
      <c r="AH25" s="3" t="s">
        <v>366</v>
      </c>
      <c r="AI25" s="3"/>
      <c r="AJ25" s="3" t="s">
        <v>366</v>
      </c>
      <c r="AK25" s="3"/>
      <c r="AL25" s="3" t="s">
        <v>366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1</v>
      </c>
      <c r="AS25" s="4">
        <v>1</v>
      </c>
      <c r="AT25" s="4">
        <v>1</v>
      </c>
      <c r="AU25" s="31">
        <v>0</v>
      </c>
      <c r="AV25" s="31">
        <v>0</v>
      </c>
      <c r="AW25" s="31">
        <v>4</v>
      </c>
      <c r="AX25" s="31">
        <v>0</v>
      </c>
      <c r="AY25" s="31">
        <v>0</v>
      </c>
      <c r="AZ25" s="31">
        <v>2</v>
      </c>
      <c r="BA25" s="34" t="s">
        <v>367</v>
      </c>
      <c r="BB25" s="33" t="s">
        <v>605</v>
      </c>
      <c r="BC25" s="3" t="s">
        <v>608</v>
      </c>
    </row>
    <row r="26" spans="1:55" s="2" customFormat="1" ht="43.5" customHeight="1" x14ac:dyDescent="0.35">
      <c r="A26" s="3" t="s">
        <v>609</v>
      </c>
      <c r="B26" s="3" t="s">
        <v>280</v>
      </c>
      <c r="C26" s="3" t="s">
        <v>331</v>
      </c>
      <c r="D26" s="3" t="s">
        <v>109</v>
      </c>
      <c r="E26" s="3" t="s">
        <v>332</v>
      </c>
      <c r="F26" s="4">
        <v>1037</v>
      </c>
      <c r="G26" s="4">
        <v>400</v>
      </c>
      <c r="H26" s="3" t="s">
        <v>333</v>
      </c>
      <c r="I26" s="3" t="s">
        <v>610</v>
      </c>
      <c r="J26" s="3" t="s">
        <v>611</v>
      </c>
      <c r="K26" s="3" t="s">
        <v>612</v>
      </c>
      <c r="L26" s="3" t="s">
        <v>389</v>
      </c>
      <c r="M26" s="3" t="s">
        <v>390</v>
      </c>
      <c r="N26" s="3" t="s">
        <v>417</v>
      </c>
      <c r="O26" s="4">
        <v>0</v>
      </c>
      <c r="P26" s="4">
        <v>0</v>
      </c>
      <c r="Q26" s="3"/>
      <c r="R26" s="3"/>
      <c r="S26" s="3"/>
      <c r="T26" s="3"/>
      <c r="U26" s="3"/>
      <c r="V26" s="20">
        <v>480</v>
      </c>
      <c r="W26" s="20">
        <v>432</v>
      </c>
      <c r="X26" s="20">
        <v>94</v>
      </c>
      <c r="Y26" s="3" t="s">
        <v>613</v>
      </c>
      <c r="Z26" s="3" t="s">
        <v>346</v>
      </c>
      <c r="AA26" s="3" t="s">
        <v>493</v>
      </c>
      <c r="AB26" s="3" t="s">
        <v>348</v>
      </c>
      <c r="AC26" s="3" t="s">
        <v>494</v>
      </c>
      <c r="AD26" s="3" t="s">
        <v>352</v>
      </c>
      <c r="AE26" s="3" t="s">
        <v>495</v>
      </c>
      <c r="AF26" s="3" t="s">
        <v>352</v>
      </c>
      <c r="AG26" s="3" t="s">
        <v>496</v>
      </c>
      <c r="AH26" s="3" t="s">
        <v>352</v>
      </c>
      <c r="AI26" s="3"/>
      <c r="AJ26" s="3" t="s">
        <v>366</v>
      </c>
      <c r="AK26" s="3" t="s">
        <v>497</v>
      </c>
      <c r="AL26" s="3" t="s">
        <v>350</v>
      </c>
      <c r="AM26" s="4">
        <v>1</v>
      </c>
      <c r="AN26" s="4">
        <v>1</v>
      </c>
      <c r="AO26" s="4">
        <v>1</v>
      </c>
      <c r="AP26" s="4">
        <v>0</v>
      </c>
      <c r="AQ26" s="4">
        <v>2</v>
      </c>
      <c r="AR26" s="4">
        <v>3</v>
      </c>
      <c r="AS26" s="4">
        <v>4</v>
      </c>
      <c r="AT26" s="4">
        <v>3</v>
      </c>
      <c r="AU26" s="31">
        <v>0</v>
      </c>
      <c r="AV26" s="31">
        <v>0</v>
      </c>
      <c r="AW26" s="31">
        <v>1</v>
      </c>
      <c r="AX26" s="31">
        <v>3</v>
      </c>
      <c r="AY26" s="31">
        <v>0</v>
      </c>
      <c r="AZ26" s="31">
        <v>3</v>
      </c>
      <c r="BA26" s="32" t="s">
        <v>108</v>
      </c>
      <c r="BB26" s="33" t="s">
        <v>417</v>
      </c>
      <c r="BC26" s="3" t="s">
        <v>614</v>
      </c>
    </row>
    <row r="27" spans="1:55" s="2" customFormat="1" ht="87" customHeight="1" x14ac:dyDescent="0.35">
      <c r="A27" s="3" t="s">
        <v>615</v>
      </c>
      <c r="B27" s="3" t="s">
        <v>280</v>
      </c>
      <c r="C27" s="3" t="s">
        <v>331</v>
      </c>
      <c r="D27" s="3" t="s">
        <v>109</v>
      </c>
      <c r="E27" s="3" t="s">
        <v>332</v>
      </c>
      <c r="F27" s="4">
        <v>2946</v>
      </c>
      <c r="G27" s="4">
        <v>400</v>
      </c>
      <c r="H27" s="3" t="s">
        <v>333</v>
      </c>
      <c r="I27" s="3" t="s">
        <v>616</v>
      </c>
      <c r="J27" s="3" t="s">
        <v>617</v>
      </c>
      <c r="K27" s="3" t="s">
        <v>388</v>
      </c>
      <c r="L27" s="3" t="s">
        <v>618</v>
      </c>
      <c r="M27" s="3" t="s">
        <v>390</v>
      </c>
      <c r="N27" s="3" t="s">
        <v>619</v>
      </c>
      <c r="O27" s="4">
        <v>0</v>
      </c>
      <c r="P27" s="4">
        <v>0</v>
      </c>
      <c r="Q27" s="3"/>
      <c r="R27" s="3"/>
      <c r="S27" s="3"/>
      <c r="T27" s="3"/>
      <c r="U27" s="3"/>
      <c r="V27" s="20">
        <v>1287</v>
      </c>
      <c r="W27" s="20">
        <v>1165</v>
      </c>
      <c r="X27" s="20">
        <v>119</v>
      </c>
      <c r="Y27" s="3" t="s">
        <v>620</v>
      </c>
      <c r="Z27" s="3" t="s">
        <v>346</v>
      </c>
      <c r="AA27" s="3" t="s">
        <v>621</v>
      </c>
      <c r="AB27" s="3" t="s">
        <v>348</v>
      </c>
      <c r="AC27" s="3" t="s">
        <v>622</v>
      </c>
      <c r="AD27" s="3" t="s">
        <v>378</v>
      </c>
      <c r="AE27" s="3" t="s">
        <v>623</v>
      </c>
      <c r="AF27" s="3" t="s">
        <v>381</v>
      </c>
      <c r="AG27" s="3" t="s">
        <v>624</v>
      </c>
      <c r="AH27" s="3" t="s">
        <v>381</v>
      </c>
      <c r="AI27" s="3" t="s">
        <v>625</v>
      </c>
      <c r="AJ27" s="3" t="s">
        <v>378</v>
      </c>
      <c r="AK27" s="3" t="s">
        <v>626</v>
      </c>
      <c r="AL27" s="3" t="s">
        <v>378</v>
      </c>
      <c r="AM27" s="4">
        <v>2</v>
      </c>
      <c r="AN27" s="4">
        <v>1</v>
      </c>
      <c r="AO27" s="4">
        <v>1</v>
      </c>
      <c r="AP27" s="4">
        <v>4</v>
      </c>
      <c r="AQ27" s="4">
        <v>6</v>
      </c>
      <c r="AR27" s="4">
        <v>1</v>
      </c>
      <c r="AS27" s="4">
        <v>1</v>
      </c>
      <c r="AT27" s="4">
        <v>1</v>
      </c>
      <c r="AU27" s="31">
        <v>0</v>
      </c>
      <c r="AV27" s="31">
        <v>0</v>
      </c>
      <c r="AW27" s="31">
        <v>5</v>
      </c>
      <c r="AX27" s="31">
        <v>3</v>
      </c>
      <c r="AY27" s="31">
        <v>0</v>
      </c>
      <c r="AZ27" s="31">
        <v>3</v>
      </c>
      <c r="BA27" s="32" t="s">
        <v>108</v>
      </c>
      <c r="BB27" s="33" t="s">
        <v>619</v>
      </c>
      <c r="BC27" s="3" t="s">
        <v>627</v>
      </c>
    </row>
    <row r="28" spans="1:55" s="2" customFormat="1" ht="72.5" customHeight="1" x14ac:dyDescent="0.35">
      <c r="A28" s="3" t="s">
        <v>628</v>
      </c>
      <c r="B28" s="3" t="s">
        <v>280</v>
      </c>
      <c r="C28" s="3" t="s">
        <v>331</v>
      </c>
      <c r="D28" s="3" t="s">
        <v>109</v>
      </c>
      <c r="E28" s="3" t="s">
        <v>332</v>
      </c>
      <c r="F28" s="4">
        <v>1332</v>
      </c>
      <c r="G28" s="4">
        <v>400</v>
      </c>
      <c r="H28" s="3" t="s">
        <v>333</v>
      </c>
      <c r="I28" s="3" t="s">
        <v>629</v>
      </c>
      <c r="J28" s="3" t="s">
        <v>630</v>
      </c>
      <c r="K28" s="3" t="s">
        <v>336</v>
      </c>
      <c r="L28" s="3" t="s">
        <v>631</v>
      </c>
      <c r="M28" s="3" t="s">
        <v>390</v>
      </c>
      <c r="N28" s="42" t="s">
        <v>605</v>
      </c>
      <c r="O28" s="4">
        <v>0</v>
      </c>
      <c r="P28" s="4">
        <v>0</v>
      </c>
      <c r="Q28" s="3"/>
      <c r="R28" s="3"/>
      <c r="S28" s="3"/>
      <c r="T28" s="3"/>
      <c r="U28" s="3"/>
      <c r="V28" s="20">
        <v>522</v>
      </c>
      <c r="W28" s="20">
        <v>473</v>
      </c>
      <c r="X28" s="20">
        <v>83</v>
      </c>
      <c r="Y28" s="3" t="s">
        <v>632</v>
      </c>
      <c r="Z28" s="3" t="s">
        <v>346</v>
      </c>
      <c r="AA28" s="3" t="s">
        <v>575</v>
      </c>
      <c r="AB28" s="3" t="s">
        <v>348</v>
      </c>
      <c r="AC28" s="3" t="s">
        <v>576</v>
      </c>
      <c r="AD28" s="3" t="s">
        <v>350</v>
      </c>
      <c r="AE28" s="3" t="s">
        <v>577</v>
      </c>
      <c r="AF28" s="3" t="s">
        <v>350</v>
      </c>
      <c r="AG28" s="3" t="s">
        <v>578</v>
      </c>
      <c r="AH28" s="3" t="s">
        <v>352</v>
      </c>
      <c r="AI28" s="3" t="s">
        <v>579</v>
      </c>
      <c r="AJ28" s="3" t="s">
        <v>350</v>
      </c>
      <c r="AK28" s="3" t="s">
        <v>580</v>
      </c>
      <c r="AL28" s="3" t="s">
        <v>350</v>
      </c>
      <c r="AM28" s="4">
        <v>4</v>
      </c>
      <c r="AN28" s="4">
        <v>3</v>
      </c>
      <c r="AO28" s="4">
        <v>1</v>
      </c>
      <c r="AP28" s="4">
        <v>4</v>
      </c>
      <c r="AQ28" s="4">
        <v>5</v>
      </c>
      <c r="AR28" s="4">
        <v>3</v>
      </c>
      <c r="AS28" s="4">
        <v>2</v>
      </c>
      <c r="AT28" s="4">
        <v>3</v>
      </c>
      <c r="AU28" s="31">
        <v>0</v>
      </c>
      <c r="AV28" s="31">
        <v>0</v>
      </c>
      <c r="AW28" s="31">
        <v>1</v>
      </c>
      <c r="AX28" s="31">
        <v>3</v>
      </c>
      <c r="AY28" s="31">
        <v>0</v>
      </c>
      <c r="AZ28" s="31">
        <v>5</v>
      </c>
      <c r="BA28" s="32" t="s">
        <v>108</v>
      </c>
      <c r="BB28" s="33" t="s">
        <v>605</v>
      </c>
      <c r="BC28" s="3" t="s">
        <v>633</v>
      </c>
    </row>
    <row r="29" spans="1:55" s="2" customFormat="1" ht="43.5" customHeight="1" x14ac:dyDescent="0.35">
      <c r="A29" s="3" t="s">
        <v>182</v>
      </c>
      <c r="B29" s="3" t="s">
        <v>280</v>
      </c>
      <c r="C29" s="3" t="s">
        <v>331</v>
      </c>
      <c r="D29" s="3" t="s">
        <v>109</v>
      </c>
      <c r="E29" s="3" t="s">
        <v>332</v>
      </c>
      <c r="F29" s="4">
        <v>3032</v>
      </c>
      <c r="G29" s="4">
        <v>400</v>
      </c>
      <c r="H29" s="3" t="s">
        <v>333</v>
      </c>
      <c r="I29" s="3" t="s">
        <v>634</v>
      </c>
      <c r="J29" s="3" t="s">
        <v>635</v>
      </c>
      <c r="K29" s="3" t="s">
        <v>336</v>
      </c>
      <c r="L29" s="3" t="s">
        <v>636</v>
      </c>
      <c r="M29" s="3" t="s">
        <v>390</v>
      </c>
      <c r="N29" s="3" t="s">
        <v>339</v>
      </c>
      <c r="O29" s="4">
        <v>1</v>
      </c>
      <c r="P29" s="4">
        <v>1</v>
      </c>
      <c r="Q29" s="3" t="s">
        <v>340</v>
      </c>
      <c r="R29" s="3" t="s">
        <v>637</v>
      </c>
      <c r="S29" s="3" t="s">
        <v>405</v>
      </c>
      <c r="T29" s="3" t="s">
        <v>406</v>
      </c>
      <c r="U29" s="3" t="s">
        <v>344</v>
      </c>
      <c r="V29" s="20">
        <v>1314</v>
      </c>
      <c r="W29" s="20">
        <v>1193</v>
      </c>
      <c r="X29" s="20">
        <v>127</v>
      </c>
      <c r="Y29" s="3" t="s">
        <v>638</v>
      </c>
      <c r="Z29" s="3" t="s">
        <v>346</v>
      </c>
      <c r="AA29" s="3" t="s">
        <v>639</v>
      </c>
      <c r="AB29" s="3" t="s">
        <v>365</v>
      </c>
      <c r="AC29" s="3"/>
      <c r="AD29" s="3" t="s">
        <v>366</v>
      </c>
      <c r="AE29" s="3"/>
      <c r="AF29" s="3" t="s">
        <v>366</v>
      </c>
      <c r="AG29" s="3"/>
      <c r="AH29" s="3" t="s">
        <v>366</v>
      </c>
      <c r="AI29" s="3"/>
      <c r="AJ29" s="3" t="s">
        <v>366</v>
      </c>
      <c r="AK29" s="3"/>
      <c r="AL29" s="3" t="s">
        <v>366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1</v>
      </c>
      <c r="AS29" s="4">
        <v>1</v>
      </c>
      <c r="AT29" s="4">
        <v>1</v>
      </c>
      <c r="AU29" s="31">
        <v>0</v>
      </c>
      <c r="AV29" s="31">
        <v>0</v>
      </c>
      <c r="AW29" s="31">
        <v>2</v>
      </c>
      <c r="AX29" s="31">
        <v>0</v>
      </c>
      <c r="AY29" s="31">
        <v>0</v>
      </c>
      <c r="AZ29" s="31">
        <v>3</v>
      </c>
      <c r="BA29" s="34" t="s">
        <v>367</v>
      </c>
      <c r="BB29" s="33" t="s">
        <v>339</v>
      </c>
      <c r="BC29" s="3" t="s">
        <v>640</v>
      </c>
    </row>
    <row r="30" spans="1:55" s="2" customFormat="1" ht="87" customHeight="1" x14ac:dyDescent="0.35">
      <c r="A30" s="3" t="s">
        <v>641</v>
      </c>
      <c r="B30" s="3" t="s">
        <v>280</v>
      </c>
      <c r="C30" s="3" t="s">
        <v>331</v>
      </c>
      <c r="D30" s="3" t="s">
        <v>109</v>
      </c>
      <c r="E30" s="3" t="s">
        <v>332</v>
      </c>
      <c r="F30" s="4">
        <v>803</v>
      </c>
      <c r="G30" s="4">
        <v>400</v>
      </c>
      <c r="H30" s="3" t="s">
        <v>333</v>
      </c>
      <c r="I30" s="3" t="s">
        <v>642</v>
      </c>
      <c r="J30" s="3" t="s">
        <v>643</v>
      </c>
      <c r="K30" s="3" t="s">
        <v>388</v>
      </c>
      <c r="L30" s="3" t="s">
        <v>389</v>
      </c>
      <c r="M30" s="3" t="s">
        <v>390</v>
      </c>
      <c r="N30" s="3" t="s">
        <v>417</v>
      </c>
      <c r="O30" s="4">
        <v>0</v>
      </c>
      <c r="P30" s="4">
        <v>0</v>
      </c>
      <c r="Q30" s="3"/>
      <c r="R30" s="3"/>
      <c r="S30" s="3"/>
      <c r="T30" s="3"/>
      <c r="U30" s="3"/>
      <c r="V30" s="20">
        <v>370</v>
      </c>
      <c r="W30" s="20">
        <v>336</v>
      </c>
      <c r="X30" s="20">
        <v>81</v>
      </c>
      <c r="Y30" s="3" t="s">
        <v>644</v>
      </c>
      <c r="Z30" s="3" t="s">
        <v>346</v>
      </c>
      <c r="AA30" s="3" t="s">
        <v>347</v>
      </c>
      <c r="AB30" s="3" t="s">
        <v>348</v>
      </c>
      <c r="AC30" s="3" t="s">
        <v>349</v>
      </c>
      <c r="AD30" s="3" t="s">
        <v>350</v>
      </c>
      <c r="AE30" s="3" t="s">
        <v>351</v>
      </c>
      <c r="AF30" s="3" t="s">
        <v>352</v>
      </c>
      <c r="AG30" s="3" t="s">
        <v>353</v>
      </c>
      <c r="AH30" s="3" t="s">
        <v>352</v>
      </c>
      <c r="AI30" s="3" t="s">
        <v>354</v>
      </c>
      <c r="AJ30" s="3" t="s">
        <v>350</v>
      </c>
      <c r="AK30" s="3" t="s">
        <v>355</v>
      </c>
      <c r="AL30" s="3" t="s">
        <v>350</v>
      </c>
      <c r="AM30" s="4">
        <v>3</v>
      </c>
      <c r="AN30" s="4">
        <v>1</v>
      </c>
      <c r="AO30" s="4">
        <v>1</v>
      </c>
      <c r="AP30" s="4">
        <v>3</v>
      </c>
      <c r="AQ30" s="4">
        <v>6</v>
      </c>
      <c r="AR30" s="4">
        <v>3</v>
      </c>
      <c r="AS30" s="4">
        <v>3</v>
      </c>
      <c r="AT30" s="4">
        <v>3</v>
      </c>
      <c r="AU30" s="31">
        <v>0</v>
      </c>
      <c r="AV30" s="31">
        <v>0</v>
      </c>
      <c r="AW30" s="31">
        <v>6</v>
      </c>
      <c r="AX30" s="31">
        <v>3</v>
      </c>
      <c r="AY30" s="31">
        <v>0</v>
      </c>
      <c r="AZ30" s="31">
        <v>3</v>
      </c>
      <c r="BA30" s="32" t="s">
        <v>108</v>
      </c>
      <c r="BB30" s="33" t="s">
        <v>417</v>
      </c>
      <c r="BC30" s="3" t="s">
        <v>645</v>
      </c>
    </row>
    <row r="31" spans="1:55" s="2" customFormat="1" ht="43.5" customHeight="1" x14ac:dyDescent="0.35">
      <c r="A31" s="3" t="s">
        <v>646</v>
      </c>
      <c r="B31" s="3" t="s">
        <v>280</v>
      </c>
      <c r="C31" s="3" t="s">
        <v>331</v>
      </c>
      <c r="D31" s="3" t="s">
        <v>109</v>
      </c>
      <c r="E31" s="3" t="s">
        <v>332</v>
      </c>
      <c r="F31" s="4">
        <v>2324</v>
      </c>
      <c r="G31" s="4">
        <v>400</v>
      </c>
      <c r="H31" s="3" t="s">
        <v>333</v>
      </c>
      <c r="I31" s="3" t="s">
        <v>647</v>
      </c>
      <c r="J31" s="3" t="s">
        <v>648</v>
      </c>
      <c r="K31" s="3" t="s">
        <v>388</v>
      </c>
      <c r="L31" s="3" t="s">
        <v>649</v>
      </c>
      <c r="M31" s="3" t="s">
        <v>650</v>
      </c>
      <c r="N31" s="3" t="s">
        <v>374</v>
      </c>
      <c r="O31" s="4">
        <v>0</v>
      </c>
      <c r="P31" s="4">
        <v>0</v>
      </c>
      <c r="Q31" s="3"/>
      <c r="R31" s="3"/>
      <c r="S31" s="3"/>
      <c r="T31" s="3"/>
      <c r="U31" s="3"/>
      <c r="V31" s="20">
        <v>1079</v>
      </c>
      <c r="W31" s="20">
        <v>968</v>
      </c>
      <c r="X31" s="20">
        <v>119</v>
      </c>
      <c r="Y31" s="3" t="s">
        <v>651</v>
      </c>
      <c r="Z31" s="3" t="s">
        <v>346</v>
      </c>
      <c r="AA31" s="3" t="s">
        <v>607</v>
      </c>
      <c r="AB31" s="3" t="s">
        <v>365</v>
      </c>
      <c r="AC31" s="3"/>
      <c r="AD31" s="3" t="s">
        <v>366</v>
      </c>
      <c r="AE31" s="3"/>
      <c r="AF31" s="3" t="s">
        <v>366</v>
      </c>
      <c r="AG31" s="3"/>
      <c r="AH31" s="3" t="s">
        <v>366</v>
      </c>
      <c r="AI31" s="3"/>
      <c r="AJ31" s="3" t="s">
        <v>366</v>
      </c>
      <c r="AK31" s="3"/>
      <c r="AL31" s="3" t="s">
        <v>366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1</v>
      </c>
      <c r="AS31" s="4">
        <v>1</v>
      </c>
      <c r="AT31" s="4">
        <v>1</v>
      </c>
      <c r="AU31" s="31">
        <v>0</v>
      </c>
      <c r="AV31" s="31">
        <v>0</v>
      </c>
      <c r="AW31" s="31">
        <v>3</v>
      </c>
      <c r="AX31" s="31">
        <v>0</v>
      </c>
      <c r="AY31" s="31">
        <v>0</v>
      </c>
      <c r="AZ31" s="31">
        <v>3</v>
      </c>
      <c r="BA31" s="34" t="s">
        <v>367</v>
      </c>
      <c r="BB31" s="33" t="s">
        <v>374</v>
      </c>
      <c r="BC31" s="3" t="s">
        <v>652</v>
      </c>
    </row>
    <row r="32" spans="1:55" s="2" customFormat="1" ht="261" customHeight="1" x14ac:dyDescent="0.35">
      <c r="A32" s="3" t="s">
        <v>187</v>
      </c>
      <c r="B32" s="3" t="s">
        <v>280</v>
      </c>
      <c r="C32" s="3" t="s">
        <v>331</v>
      </c>
      <c r="D32" s="3" t="s">
        <v>109</v>
      </c>
      <c r="E32" s="3" t="s">
        <v>332</v>
      </c>
      <c r="F32" s="4">
        <v>1361</v>
      </c>
      <c r="G32" s="4">
        <v>400</v>
      </c>
      <c r="H32" s="3" t="s">
        <v>333</v>
      </c>
      <c r="I32" s="3" t="s">
        <v>653</v>
      </c>
      <c r="J32" s="3" t="s">
        <v>654</v>
      </c>
      <c r="K32" s="3" t="s">
        <v>336</v>
      </c>
      <c r="L32" s="3" t="s">
        <v>550</v>
      </c>
      <c r="M32" s="3" t="s">
        <v>655</v>
      </c>
      <c r="N32" s="3" t="s">
        <v>339</v>
      </c>
      <c r="O32" s="4">
        <v>1</v>
      </c>
      <c r="P32" s="4">
        <v>1</v>
      </c>
      <c r="Q32" s="3" t="s">
        <v>340</v>
      </c>
      <c r="R32" s="3" t="s">
        <v>656</v>
      </c>
      <c r="S32" s="3" t="s">
        <v>342</v>
      </c>
      <c r="T32" s="3" t="s">
        <v>553</v>
      </c>
      <c r="U32" s="3" t="s">
        <v>344</v>
      </c>
      <c r="V32" s="20">
        <v>628</v>
      </c>
      <c r="W32" s="20">
        <v>564</v>
      </c>
      <c r="X32" s="20">
        <v>98</v>
      </c>
      <c r="Y32" s="3" t="s">
        <v>657</v>
      </c>
      <c r="Z32" s="3" t="s">
        <v>346</v>
      </c>
      <c r="AA32" s="3" t="s">
        <v>555</v>
      </c>
      <c r="AB32" s="3" t="s">
        <v>348</v>
      </c>
      <c r="AC32" s="3" t="s">
        <v>556</v>
      </c>
      <c r="AD32" s="3" t="s">
        <v>378</v>
      </c>
      <c r="AE32" s="3" t="s">
        <v>557</v>
      </c>
      <c r="AF32" s="3" t="s">
        <v>378</v>
      </c>
      <c r="AG32" s="3" t="s">
        <v>558</v>
      </c>
      <c r="AH32" s="3" t="s">
        <v>378</v>
      </c>
      <c r="AI32" s="3" t="s">
        <v>559</v>
      </c>
      <c r="AJ32" s="3" t="s">
        <v>378</v>
      </c>
      <c r="AK32" s="3" t="s">
        <v>560</v>
      </c>
      <c r="AL32" s="3" t="s">
        <v>378</v>
      </c>
      <c r="AM32" s="4">
        <v>6</v>
      </c>
      <c r="AN32" s="4">
        <v>3</v>
      </c>
      <c r="AO32" s="4">
        <v>5</v>
      </c>
      <c r="AP32" s="4">
        <v>6</v>
      </c>
      <c r="AQ32" s="4">
        <v>18</v>
      </c>
      <c r="AR32" s="4">
        <v>1</v>
      </c>
      <c r="AS32" s="4">
        <v>1</v>
      </c>
      <c r="AT32" s="4">
        <v>1</v>
      </c>
      <c r="AU32" s="31">
        <v>0</v>
      </c>
      <c r="AV32" s="31">
        <v>0</v>
      </c>
      <c r="AW32" s="31">
        <v>3</v>
      </c>
      <c r="AX32" s="31">
        <v>3</v>
      </c>
      <c r="AY32" s="31">
        <v>0</v>
      </c>
      <c r="AZ32" s="31">
        <v>6</v>
      </c>
      <c r="BA32" s="32" t="s">
        <v>108</v>
      </c>
      <c r="BB32" s="33" t="s">
        <v>339</v>
      </c>
      <c r="BC32" s="3" t="s">
        <v>658</v>
      </c>
    </row>
    <row r="33" spans="1:55" s="2" customFormat="1" ht="116" customHeight="1" x14ac:dyDescent="0.35">
      <c r="A33" s="3" t="s">
        <v>192</v>
      </c>
      <c r="B33" s="3" t="s">
        <v>280</v>
      </c>
      <c r="C33" s="3" t="s">
        <v>331</v>
      </c>
      <c r="D33" s="3" t="s">
        <v>109</v>
      </c>
      <c r="E33" s="3" t="s">
        <v>332</v>
      </c>
      <c r="F33" s="4">
        <v>1420</v>
      </c>
      <c r="G33" s="4">
        <v>400</v>
      </c>
      <c r="H33" s="3" t="s">
        <v>333</v>
      </c>
      <c r="I33" s="3" t="s">
        <v>659</v>
      </c>
      <c r="J33" s="3" t="s">
        <v>660</v>
      </c>
      <c r="K33" s="3" t="s">
        <v>336</v>
      </c>
      <c r="L33" s="3" t="s">
        <v>661</v>
      </c>
      <c r="M33" s="3" t="s">
        <v>662</v>
      </c>
      <c r="N33" s="3" t="s">
        <v>362</v>
      </c>
      <c r="O33" s="4">
        <v>2</v>
      </c>
      <c r="P33" s="4">
        <v>2</v>
      </c>
      <c r="Q33" s="3" t="s">
        <v>340</v>
      </c>
      <c r="R33" s="3" t="s">
        <v>663</v>
      </c>
      <c r="S33" s="3" t="s">
        <v>664</v>
      </c>
      <c r="T33" s="3" t="s">
        <v>665</v>
      </c>
      <c r="U33" s="3" t="s">
        <v>344</v>
      </c>
      <c r="V33" s="20">
        <v>692</v>
      </c>
      <c r="W33" s="20">
        <v>631</v>
      </c>
      <c r="X33" s="20">
        <v>106</v>
      </c>
      <c r="Y33" s="3" t="s">
        <v>666</v>
      </c>
      <c r="Z33" s="3" t="s">
        <v>346</v>
      </c>
      <c r="AA33" s="3" t="s">
        <v>462</v>
      </c>
      <c r="AB33" s="3" t="s">
        <v>348</v>
      </c>
      <c r="AC33" s="3" t="s">
        <v>463</v>
      </c>
      <c r="AD33" s="3" t="s">
        <v>350</v>
      </c>
      <c r="AE33" s="3" t="s">
        <v>464</v>
      </c>
      <c r="AF33" s="3" t="s">
        <v>352</v>
      </c>
      <c r="AG33" s="3" t="s">
        <v>465</v>
      </c>
      <c r="AH33" s="3" t="s">
        <v>350</v>
      </c>
      <c r="AI33" s="3" t="s">
        <v>466</v>
      </c>
      <c r="AJ33" s="3" t="s">
        <v>350</v>
      </c>
      <c r="AK33" s="3" t="s">
        <v>467</v>
      </c>
      <c r="AL33" s="3" t="s">
        <v>350</v>
      </c>
      <c r="AM33" s="4">
        <v>4</v>
      </c>
      <c r="AN33" s="4">
        <v>1</v>
      </c>
      <c r="AO33" s="4">
        <v>3</v>
      </c>
      <c r="AP33" s="4">
        <v>4</v>
      </c>
      <c r="AQ33" s="4">
        <v>8</v>
      </c>
      <c r="AR33" s="4">
        <v>2</v>
      </c>
      <c r="AS33" s="4">
        <v>2</v>
      </c>
      <c r="AT33" s="4">
        <v>2</v>
      </c>
      <c r="AU33" s="31">
        <v>0</v>
      </c>
      <c r="AV33" s="31">
        <v>0</v>
      </c>
      <c r="AW33" s="31">
        <v>2</v>
      </c>
      <c r="AX33" s="31">
        <v>3</v>
      </c>
      <c r="AY33" s="31">
        <v>0</v>
      </c>
      <c r="AZ33" s="31">
        <v>6</v>
      </c>
      <c r="BA33" s="32" t="s">
        <v>108</v>
      </c>
      <c r="BB33" s="33" t="s">
        <v>362</v>
      </c>
      <c r="BC33" s="3" t="s">
        <v>468</v>
      </c>
    </row>
    <row r="34" spans="1:55" s="2" customFormat="1" ht="43.5" customHeight="1" x14ac:dyDescent="0.35">
      <c r="A34" s="3" t="s">
        <v>667</v>
      </c>
      <c r="B34" s="3" t="s">
        <v>280</v>
      </c>
      <c r="C34" s="3" t="s">
        <v>331</v>
      </c>
      <c r="D34" s="3" t="s">
        <v>109</v>
      </c>
      <c r="E34" s="3" t="s">
        <v>332</v>
      </c>
      <c r="F34" s="4">
        <v>612</v>
      </c>
      <c r="G34" s="4">
        <v>400</v>
      </c>
      <c r="H34" s="3" t="s">
        <v>333</v>
      </c>
      <c r="I34" s="3" t="s">
        <v>668</v>
      </c>
      <c r="J34" s="3" t="s">
        <v>669</v>
      </c>
      <c r="K34" s="3" t="s">
        <v>670</v>
      </c>
      <c r="L34" s="3" t="s">
        <v>671</v>
      </c>
      <c r="M34" s="3" t="s">
        <v>672</v>
      </c>
      <c r="N34" s="3" t="s">
        <v>374</v>
      </c>
      <c r="O34" s="4">
        <v>0</v>
      </c>
      <c r="P34" s="4">
        <v>0</v>
      </c>
      <c r="Q34" s="3"/>
      <c r="R34" s="3"/>
      <c r="S34" s="3"/>
      <c r="T34" s="3"/>
      <c r="U34" s="3"/>
      <c r="V34" s="20">
        <v>262</v>
      </c>
      <c r="W34" s="20">
        <v>239</v>
      </c>
      <c r="X34" s="20">
        <v>72</v>
      </c>
      <c r="Y34" s="3" t="s">
        <v>673</v>
      </c>
      <c r="Z34" s="3" t="s">
        <v>346</v>
      </c>
      <c r="AA34" s="3" t="s">
        <v>493</v>
      </c>
      <c r="AB34" s="3" t="s">
        <v>348</v>
      </c>
      <c r="AC34" s="3" t="s">
        <v>494</v>
      </c>
      <c r="AD34" s="3" t="s">
        <v>352</v>
      </c>
      <c r="AE34" s="3" t="s">
        <v>495</v>
      </c>
      <c r="AF34" s="3" t="s">
        <v>352</v>
      </c>
      <c r="AG34" s="3" t="s">
        <v>496</v>
      </c>
      <c r="AH34" s="3" t="s">
        <v>352</v>
      </c>
      <c r="AI34" s="3"/>
      <c r="AJ34" s="3" t="s">
        <v>366</v>
      </c>
      <c r="AK34" s="3" t="s">
        <v>497</v>
      </c>
      <c r="AL34" s="3" t="s">
        <v>350</v>
      </c>
      <c r="AM34" s="4">
        <v>1</v>
      </c>
      <c r="AN34" s="4">
        <v>1</v>
      </c>
      <c r="AO34" s="4">
        <v>1</v>
      </c>
      <c r="AP34" s="4">
        <v>0</v>
      </c>
      <c r="AQ34" s="4">
        <v>2</v>
      </c>
      <c r="AR34" s="4">
        <v>3</v>
      </c>
      <c r="AS34" s="4">
        <v>4</v>
      </c>
      <c r="AT34" s="4">
        <v>3</v>
      </c>
      <c r="AU34" s="31">
        <v>0</v>
      </c>
      <c r="AV34" s="31">
        <v>0</v>
      </c>
      <c r="AW34" s="31">
        <v>1</v>
      </c>
      <c r="AX34" s="31">
        <v>3</v>
      </c>
      <c r="AY34" s="31">
        <v>0</v>
      </c>
      <c r="AZ34" s="31">
        <v>6</v>
      </c>
      <c r="BA34" s="32" t="s">
        <v>108</v>
      </c>
      <c r="BB34" s="33" t="s">
        <v>374</v>
      </c>
      <c r="BC34" s="3" t="s">
        <v>384</v>
      </c>
    </row>
    <row r="35" spans="1:55" s="2" customFormat="1" ht="58" customHeight="1" x14ac:dyDescent="0.35">
      <c r="A35" s="3" t="s">
        <v>674</v>
      </c>
      <c r="B35" s="3" t="s">
        <v>280</v>
      </c>
      <c r="C35" s="3" t="s">
        <v>331</v>
      </c>
      <c r="D35" s="3" t="s">
        <v>109</v>
      </c>
      <c r="E35" s="3" t="s">
        <v>332</v>
      </c>
      <c r="F35" s="4">
        <v>871</v>
      </c>
      <c r="G35" s="4">
        <v>400</v>
      </c>
      <c r="H35" s="3" t="s">
        <v>333</v>
      </c>
      <c r="I35" s="3" t="s">
        <v>675</v>
      </c>
      <c r="J35" s="3" t="s">
        <v>676</v>
      </c>
      <c r="K35" s="3" t="s">
        <v>336</v>
      </c>
      <c r="L35" s="3" t="s">
        <v>372</v>
      </c>
      <c r="M35" s="3" t="s">
        <v>677</v>
      </c>
      <c r="N35" s="3" t="s">
        <v>374</v>
      </c>
      <c r="O35" s="4">
        <v>0</v>
      </c>
      <c r="P35" s="4">
        <v>0</v>
      </c>
      <c r="Q35" s="3"/>
      <c r="R35" s="3"/>
      <c r="S35" s="3"/>
      <c r="T35" s="3"/>
      <c r="U35" s="3"/>
      <c r="V35" s="20">
        <v>439</v>
      </c>
      <c r="W35" s="20">
        <v>383</v>
      </c>
      <c r="X35" s="20">
        <v>89</v>
      </c>
      <c r="Y35" s="3" t="s">
        <v>678</v>
      </c>
      <c r="Z35" s="3" t="s">
        <v>346</v>
      </c>
      <c r="AA35" s="3" t="s">
        <v>376</v>
      </c>
      <c r="AB35" s="3" t="s">
        <v>348</v>
      </c>
      <c r="AC35" s="3" t="s">
        <v>377</v>
      </c>
      <c r="AD35" s="3" t="s">
        <v>378</v>
      </c>
      <c r="AE35" s="3" t="s">
        <v>379</v>
      </c>
      <c r="AF35" s="3" t="s">
        <v>378</v>
      </c>
      <c r="AG35" s="3" t="s">
        <v>380</v>
      </c>
      <c r="AH35" s="3" t="s">
        <v>381</v>
      </c>
      <c r="AI35" s="3" t="s">
        <v>382</v>
      </c>
      <c r="AJ35" s="3" t="s">
        <v>378</v>
      </c>
      <c r="AK35" s="3" t="s">
        <v>383</v>
      </c>
      <c r="AL35" s="3" t="s">
        <v>378</v>
      </c>
      <c r="AM35" s="4">
        <v>2</v>
      </c>
      <c r="AN35" s="4">
        <v>2</v>
      </c>
      <c r="AO35" s="4">
        <v>1</v>
      </c>
      <c r="AP35" s="4">
        <v>2</v>
      </c>
      <c r="AQ35" s="4">
        <v>4</v>
      </c>
      <c r="AR35" s="4">
        <v>1</v>
      </c>
      <c r="AS35" s="4">
        <v>1</v>
      </c>
      <c r="AT35" s="4">
        <v>1</v>
      </c>
      <c r="AU35" s="31">
        <v>0</v>
      </c>
      <c r="AV35" s="31">
        <v>0</v>
      </c>
      <c r="AW35" s="31">
        <v>2</v>
      </c>
      <c r="AX35" s="31">
        <v>3</v>
      </c>
      <c r="AY35" s="31">
        <v>0</v>
      </c>
      <c r="AZ35" s="31">
        <v>6</v>
      </c>
      <c r="BA35" s="32" t="s">
        <v>108</v>
      </c>
      <c r="BB35" s="33" t="s">
        <v>374</v>
      </c>
      <c r="BC35" s="3" t="s">
        <v>498</v>
      </c>
    </row>
    <row r="36" spans="1:55" s="2" customFormat="1" ht="43.5" customHeight="1" x14ac:dyDescent="0.35">
      <c r="A36" s="3" t="s">
        <v>69</v>
      </c>
      <c r="B36" s="3" t="s">
        <v>280</v>
      </c>
      <c r="C36" s="3" t="s">
        <v>331</v>
      </c>
      <c r="D36" s="3" t="s">
        <v>109</v>
      </c>
      <c r="E36" s="3" t="s">
        <v>332</v>
      </c>
      <c r="F36" s="4">
        <v>1777</v>
      </c>
      <c r="G36" s="4">
        <v>400</v>
      </c>
      <c r="H36" s="3" t="s">
        <v>333</v>
      </c>
      <c r="I36" s="3" t="s">
        <v>679</v>
      </c>
      <c r="J36" s="3" t="s">
        <v>680</v>
      </c>
      <c r="K36" s="3" t="s">
        <v>336</v>
      </c>
      <c r="L36" s="3" t="s">
        <v>681</v>
      </c>
      <c r="M36" s="3" t="s">
        <v>682</v>
      </c>
      <c r="N36" s="3" t="s">
        <v>362</v>
      </c>
      <c r="O36" s="4">
        <v>2</v>
      </c>
      <c r="P36" s="4">
        <v>1</v>
      </c>
      <c r="Q36" s="3" t="s">
        <v>585</v>
      </c>
      <c r="R36" s="3" t="s">
        <v>683</v>
      </c>
      <c r="S36" s="3" t="s">
        <v>587</v>
      </c>
      <c r="T36" s="3" t="s">
        <v>588</v>
      </c>
      <c r="U36" s="3" t="s">
        <v>589</v>
      </c>
      <c r="V36" s="20">
        <v>777</v>
      </c>
      <c r="W36" s="20">
        <v>698</v>
      </c>
      <c r="X36" s="20">
        <v>110</v>
      </c>
      <c r="Y36" s="3" t="s">
        <v>684</v>
      </c>
      <c r="Z36" s="3" t="s">
        <v>346</v>
      </c>
      <c r="AA36" s="3" t="s">
        <v>591</v>
      </c>
      <c r="AB36" s="3" t="s">
        <v>365</v>
      </c>
      <c r="AC36" s="3"/>
      <c r="AD36" s="3" t="s">
        <v>366</v>
      </c>
      <c r="AE36" s="3"/>
      <c r="AF36" s="3" t="s">
        <v>366</v>
      </c>
      <c r="AG36" s="3"/>
      <c r="AH36" s="3" t="s">
        <v>366</v>
      </c>
      <c r="AI36" s="3"/>
      <c r="AJ36" s="3" t="s">
        <v>366</v>
      </c>
      <c r="AK36" s="3"/>
      <c r="AL36" s="3" t="s">
        <v>366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1</v>
      </c>
      <c r="AS36" s="4">
        <v>1</v>
      </c>
      <c r="AT36" s="4">
        <v>1</v>
      </c>
      <c r="AU36" s="31">
        <v>0</v>
      </c>
      <c r="AV36" s="31">
        <v>0</v>
      </c>
      <c r="AW36" s="31">
        <v>4</v>
      </c>
      <c r="AX36" s="31">
        <v>0</v>
      </c>
      <c r="AY36" s="31">
        <v>1</v>
      </c>
      <c r="AZ36" s="31">
        <v>4</v>
      </c>
      <c r="BA36" s="34" t="s">
        <v>367</v>
      </c>
      <c r="BB36" s="33" t="s">
        <v>362</v>
      </c>
      <c r="BC36" s="3" t="s">
        <v>368</v>
      </c>
    </row>
    <row r="37" spans="1:55" s="2" customFormat="1" ht="145" customHeight="1" x14ac:dyDescent="0.35">
      <c r="A37" s="3" t="s">
        <v>201</v>
      </c>
      <c r="B37" s="3" t="s">
        <v>280</v>
      </c>
      <c r="C37" s="3" t="s">
        <v>331</v>
      </c>
      <c r="D37" s="3" t="s">
        <v>109</v>
      </c>
      <c r="E37" s="3" t="s">
        <v>332</v>
      </c>
      <c r="F37" s="4">
        <v>5885</v>
      </c>
      <c r="G37" s="4">
        <v>400</v>
      </c>
      <c r="H37" s="3" t="s">
        <v>333</v>
      </c>
      <c r="I37" s="3" t="s">
        <v>685</v>
      </c>
      <c r="J37" s="3" t="s">
        <v>686</v>
      </c>
      <c r="K37" s="3" t="s">
        <v>388</v>
      </c>
      <c r="L37" s="3" t="s">
        <v>389</v>
      </c>
      <c r="M37" s="3" t="s">
        <v>390</v>
      </c>
      <c r="N37" s="3" t="s">
        <v>417</v>
      </c>
      <c r="O37" s="4">
        <v>1</v>
      </c>
      <c r="P37" s="4">
        <v>1</v>
      </c>
      <c r="Q37" s="3" t="s">
        <v>340</v>
      </c>
      <c r="R37" s="3" t="s">
        <v>687</v>
      </c>
      <c r="S37" s="3" t="s">
        <v>342</v>
      </c>
      <c r="T37" s="3" t="s">
        <v>553</v>
      </c>
      <c r="U37" s="3" t="s">
        <v>344</v>
      </c>
      <c r="V37" s="20">
        <v>2760</v>
      </c>
      <c r="W37" s="20">
        <v>2506</v>
      </c>
      <c r="X37" s="20">
        <v>146</v>
      </c>
      <c r="Y37" s="3" t="s">
        <v>688</v>
      </c>
      <c r="Z37" s="3" t="s">
        <v>346</v>
      </c>
      <c r="AA37" s="3" t="s">
        <v>422</v>
      </c>
      <c r="AB37" s="3" t="s">
        <v>348</v>
      </c>
      <c r="AC37" s="3"/>
      <c r="AD37" s="3" t="s">
        <v>689</v>
      </c>
      <c r="AE37" s="3"/>
      <c r="AF37" s="3" t="s">
        <v>689</v>
      </c>
      <c r="AG37" s="3" t="s">
        <v>425</v>
      </c>
      <c r="AH37" s="3" t="s">
        <v>352</v>
      </c>
      <c r="AI37" s="3"/>
      <c r="AJ37" s="3" t="s">
        <v>689</v>
      </c>
      <c r="AK37" s="3"/>
      <c r="AL37" s="3" t="s">
        <v>689</v>
      </c>
      <c r="AM37" s="4">
        <v>7</v>
      </c>
      <c r="AN37" s="4">
        <v>4</v>
      </c>
      <c r="AO37" s="4">
        <v>1</v>
      </c>
      <c r="AP37" s="4">
        <v>6</v>
      </c>
      <c r="AQ37" s="4">
        <v>9</v>
      </c>
      <c r="AR37" s="4">
        <v>1</v>
      </c>
      <c r="AS37" s="4">
        <v>2</v>
      </c>
      <c r="AT37" s="4">
        <v>1</v>
      </c>
      <c r="AU37" s="31">
        <v>0</v>
      </c>
      <c r="AV37" s="31">
        <v>0</v>
      </c>
      <c r="AW37" s="31">
        <v>23</v>
      </c>
      <c r="AX37" s="31">
        <v>3</v>
      </c>
      <c r="AY37" s="31">
        <v>0</v>
      </c>
      <c r="AZ37" s="31">
        <v>3</v>
      </c>
      <c r="BA37" s="32" t="s">
        <v>108</v>
      </c>
      <c r="BB37" s="33" t="s">
        <v>417</v>
      </c>
      <c r="BC37" s="3" t="s">
        <v>690</v>
      </c>
    </row>
    <row r="38" spans="1:55" s="2" customFormat="1" ht="43.5" customHeight="1" x14ac:dyDescent="0.35">
      <c r="A38" s="3" t="s">
        <v>691</v>
      </c>
      <c r="B38" s="3" t="s">
        <v>280</v>
      </c>
      <c r="C38" s="3" t="s">
        <v>331</v>
      </c>
      <c r="D38" s="3" t="s">
        <v>109</v>
      </c>
      <c r="E38" s="3" t="s">
        <v>332</v>
      </c>
      <c r="F38" s="4">
        <v>1791</v>
      </c>
      <c r="G38" s="4">
        <v>400</v>
      </c>
      <c r="H38" s="3" t="s">
        <v>333</v>
      </c>
      <c r="I38" s="3" t="s">
        <v>692</v>
      </c>
      <c r="J38" s="3" t="s">
        <v>693</v>
      </c>
      <c r="K38" s="3" t="s">
        <v>336</v>
      </c>
      <c r="L38" s="3" t="s">
        <v>694</v>
      </c>
      <c r="M38" s="3" t="s">
        <v>695</v>
      </c>
      <c r="N38" s="3" t="s">
        <v>362</v>
      </c>
      <c r="O38" s="4">
        <v>0</v>
      </c>
      <c r="P38" s="4">
        <v>0</v>
      </c>
      <c r="Q38" s="3"/>
      <c r="R38" s="3"/>
      <c r="S38" s="3"/>
      <c r="T38" s="3"/>
      <c r="U38" s="3"/>
      <c r="V38" s="20">
        <v>846</v>
      </c>
      <c r="W38" s="20">
        <v>750</v>
      </c>
      <c r="X38" s="20">
        <v>107</v>
      </c>
      <c r="Y38" s="3" t="s">
        <v>696</v>
      </c>
      <c r="Z38" s="3" t="s">
        <v>346</v>
      </c>
      <c r="AA38" s="3" t="s">
        <v>511</v>
      </c>
      <c r="AB38" s="3" t="s">
        <v>365</v>
      </c>
      <c r="AC38" s="3"/>
      <c r="AD38" s="3" t="s">
        <v>366</v>
      </c>
      <c r="AE38" s="3"/>
      <c r="AF38" s="3" t="s">
        <v>366</v>
      </c>
      <c r="AG38" s="3"/>
      <c r="AH38" s="3" t="s">
        <v>366</v>
      </c>
      <c r="AI38" s="3"/>
      <c r="AJ38" s="3" t="s">
        <v>366</v>
      </c>
      <c r="AK38" s="3"/>
      <c r="AL38" s="3" t="s">
        <v>366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2</v>
      </c>
      <c r="AS38" s="4">
        <v>2</v>
      </c>
      <c r="AT38" s="4">
        <v>2</v>
      </c>
      <c r="AU38" s="31">
        <v>0</v>
      </c>
      <c r="AV38" s="31">
        <v>0</v>
      </c>
      <c r="AW38" s="31">
        <v>2</v>
      </c>
      <c r="AX38" s="31">
        <v>0</v>
      </c>
      <c r="AY38" s="31">
        <v>0</v>
      </c>
      <c r="AZ38" s="31">
        <v>3</v>
      </c>
      <c r="BA38" s="34" t="s">
        <v>367</v>
      </c>
      <c r="BB38" s="33" t="s">
        <v>362</v>
      </c>
      <c r="BC38" s="3" t="s">
        <v>512</v>
      </c>
    </row>
    <row r="39" spans="1:55" s="2" customFormat="1" ht="43.5" customHeight="1" x14ac:dyDescent="0.35">
      <c r="A39" s="3" t="s">
        <v>697</v>
      </c>
      <c r="B39" s="3" t="s">
        <v>280</v>
      </c>
      <c r="C39" s="3" t="s">
        <v>331</v>
      </c>
      <c r="D39" s="3" t="s">
        <v>109</v>
      </c>
      <c r="E39" s="3" t="s">
        <v>332</v>
      </c>
      <c r="F39" s="4">
        <v>1026</v>
      </c>
      <c r="G39" s="4">
        <v>400</v>
      </c>
      <c r="H39" s="3" t="s">
        <v>333</v>
      </c>
      <c r="I39" s="3" t="s">
        <v>698</v>
      </c>
      <c r="J39" s="3" t="s">
        <v>699</v>
      </c>
      <c r="K39" s="3" t="s">
        <v>388</v>
      </c>
      <c r="L39" s="3" t="s">
        <v>389</v>
      </c>
      <c r="M39" s="3" t="s">
        <v>390</v>
      </c>
      <c r="N39" s="3" t="s">
        <v>417</v>
      </c>
      <c r="O39" s="4">
        <v>0</v>
      </c>
      <c r="P39" s="4">
        <v>0</v>
      </c>
      <c r="Q39" s="3"/>
      <c r="R39" s="3"/>
      <c r="S39" s="3"/>
      <c r="T39" s="3"/>
      <c r="U39" s="3"/>
      <c r="V39" s="20">
        <v>579</v>
      </c>
      <c r="W39" s="20">
        <v>516</v>
      </c>
      <c r="X39" s="20">
        <v>96</v>
      </c>
      <c r="Y39" s="3" t="s">
        <v>700</v>
      </c>
      <c r="Z39" s="3" t="s">
        <v>346</v>
      </c>
      <c r="AA39" s="3" t="s">
        <v>701</v>
      </c>
      <c r="AB39" s="3" t="s">
        <v>348</v>
      </c>
      <c r="AC39" s="3" t="s">
        <v>702</v>
      </c>
      <c r="AD39" s="3" t="s">
        <v>381</v>
      </c>
      <c r="AE39" s="3"/>
      <c r="AF39" s="3" t="s">
        <v>366</v>
      </c>
      <c r="AG39" s="3"/>
      <c r="AH39" s="3" t="s">
        <v>366</v>
      </c>
      <c r="AI39" s="3" t="s">
        <v>703</v>
      </c>
      <c r="AJ39" s="3" t="s">
        <v>381</v>
      </c>
      <c r="AK39" s="3"/>
      <c r="AL39" s="3" t="s">
        <v>366</v>
      </c>
      <c r="AM39" s="4">
        <v>1</v>
      </c>
      <c r="AN39" s="4">
        <v>0</v>
      </c>
      <c r="AO39" s="4">
        <v>0</v>
      </c>
      <c r="AP39" s="4">
        <v>1</v>
      </c>
      <c r="AQ39" s="4">
        <v>0</v>
      </c>
      <c r="AR39" s="4">
        <v>1</v>
      </c>
      <c r="AS39" s="4">
        <v>1</v>
      </c>
      <c r="AT39" s="4">
        <v>1</v>
      </c>
      <c r="AU39" s="31">
        <v>0</v>
      </c>
      <c r="AV39" s="31">
        <v>0</v>
      </c>
      <c r="AW39" s="31">
        <v>3</v>
      </c>
      <c r="AX39" s="31">
        <v>3</v>
      </c>
      <c r="AY39" s="31">
        <v>0</v>
      </c>
      <c r="AZ39" s="31">
        <v>3</v>
      </c>
      <c r="BA39" s="32" t="s">
        <v>108</v>
      </c>
      <c r="BB39" s="33" t="s">
        <v>417</v>
      </c>
      <c r="BC39" s="3" t="s">
        <v>704</v>
      </c>
    </row>
    <row r="40" spans="1:55" s="2" customFormat="1" ht="43.5" customHeight="1" x14ac:dyDescent="0.35">
      <c r="A40" s="3" t="s">
        <v>705</v>
      </c>
      <c r="B40" s="3" t="s">
        <v>280</v>
      </c>
      <c r="C40" s="3" t="s">
        <v>331</v>
      </c>
      <c r="D40" s="3" t="s">
        <v>109</v>
      </c>
      <c r="E40" s="3" t="s">
        <v>332</v>
      </c>
      <c r="F40" s="4">
        <v>800</v>
      </c>
      <c r="G40" s="4">
        <v>400</v>
      </c>
      <c r="H40" s="3" t="s">
        <v>333</v>
      </c>
      <c r="I40" s="3" t="s">
        <v>706</v>
      </c>
      <c r="J40" s="3" t="s">
        <v>707</v>
      </c>
      <c r="K40" s="3" t="s">
        <v>336</v>
      </c>
      <c r="L40" s="3" t="s">
        <v>708</v>
      </c>
      <c r="M40" s="3" t="s">
        <v>709</v>
      </c>
      <c r="N40" s="3" t="s">
        <v>374</v>
      </c>
      <c r="O40" s="4">
        <v>0</v>
      </c>
      <c r="P40" s="4">
        <v>0</v>
      </c>
      <c r="Q40" s="3"/>
      <c r="R40" s="3"/>
      <c r="S40" s="3"/>
      <c r="T40" s="3"/>
      <c r="U40" s="3"/>
      <c r="V40" s="20">
        <v>325</v>
      </c>
      <c r="W40" s="20">
        <v>294</v>
      </c>
      <c r="X40" s="20">
        <v>80</v>
      </c>
      <c r="Y40" s="3" t="s">
        <v>710</v>
      </c>
      <c r="Z40" s="3" t="s">
        <v>346</v>
      </c>
      <c r="AA40" s="3" t="s">
        <v>493</v>
      </c>
      <c r="AB40" s="3" t="s">
        <v>348</v>
      </c>
      <c r="AC40" s="3" t="s">
        <v>494</v>
      </c>
      <c r="AD40" s="3" t="s">
        <v>352</v>
      </c>
      <c r="AE40" s="3" t="s">
        <v>495</v>
      </c>
      <c r="AF40" s="3" t="s">
        <v>352</v>
      </c>
      <c r="AG40" s="3" t="s">
        <v>496</v>
      </c>
      <c r="AH40" s="3" t="s">
        <v>352</v>
      </c>
      <c r="AI40" s="3"/>
      <c r="AJ40" s="3" t="s">
        <v>366</v>
      </c>
      <c r="AK40" s="3" t="s">
        <v>497</v>
      </c>
      <c r="AL40" s="3" t="s">
        <v>350</v>
      </c>
      <c r="AM40" s="4">
        <v>1</v>
      </c>
      <c r="AN40" s="4">
        <v>1</v>
      </c>
      <c r="AO40" s="4">
        <v>1</v>
      </c>
      <c r="AP40" s="4">
        <v>0</v>
      </c>
      <c r="AQ40" s="4">
        <v>2</v>
      </c>
      <c r="AR40" s="4">
        <v>3</v>
      </c>
      <c r="AS40" s="4">
        <v>4</v>
      </c>
      <c r="AT40" s="4">
        <v>3</v>
      </c>
      <c r="AU40" s="31">
        <v>0</v>
      </c>
      <c r="AV40" s="31">
        <v>0</v>
      </c>
      <c r="AW40" s="31">
        <v>1</v>
      </c>
      <c r="AX40" s="31">
        <v>3</v>
      </c>
      <c r="AY40" s="31">
        <v>0</v>
      </c>
      <c r="AZ40" s="31">
        <v>6</v>
      </c>
      <c r="BA40" s="32" t="s">
        <v>108</v>
      </c>
      <c r="BB40" s="33" t="s">
        <v>374</v>
      </c>
      <c r="BC40" s="3" t="s">
        <v>384</v>
      </c>
    </row>
    <row r="41" spans="1:55" s="2" customFormat="1" ht="43.5" customHeight="1" x14ac:dyDescent="0.35">
      <c r="A41" s="3" t="s">
        <v>711</v>
      </c>
      <c r="B41" s="3" t="s">
        <v>280</v>
      </c>
      <c r="C41" s="3" t="s">
        <v>331</v>
      </c>
      <c r="D41" s="3" t="s">
        <v>109</v>
      </c>
      <c r="E41" s="3" t="s">
        <v>332</v>
      </c>
      <c r="F41" s="4">
        <v>317</v>
      </c>
      <c r="G41" s="4">
        <v>400</v>
      </c>
      <c r="H41" s="3" t="s">
        <v>526</v>
      </c>
      <c r="I41" s="3" t="s">
        <v>712</v>
      </c>
      <c r="J41" s="3" t="s">
        <v>713</v>
      </c>
      <c r="K41" s="3" t="s">
        <v>388</v>
      </c>
      <c r="L41" s="3" t="s">
        <v>389</v>
      </c>
      <c r="M41" s="3" t="s">
        <v>390</v>
      </c>
      <c r="N41" s="3" t="s">
        <v>417</v>
      </c>
      <c r="O41" s="4">
        <v>0</v>
      </c>
      <c r="P41" s="4">
        <v>0</v>
      </c>
      <c r="Q41" s="3"/>
      <c r="R41" s="3"/>
      <c r="S41" s="3"/>
      <c r="T41" s="3"/>
      <c r="U41" s="3"/>
      <c r="V41" s="20">
        <v>123</v>
      </c>
      <c r="W41" s="20">
        <v>117</v>
      </c>
      <c r="X41" s="20">
        <v>48</v>
      </c>
      <c r="Y41" s="3" t="s">
        <v>714</v>
      </c>
      <c r="Z41" s="3" t="s">
        <v>346</v>
      </c>
      <c r="AA41" s="3" t="s">
        <v>493</v>
      </c>
      <c r="AB41" s="3" t="s">
        <v>348</v>
      </c>
      <c r="AC41" s="3" t="s">
        <v>494</v>
      </c>
      <c r="AD41" s="3" t="s">
        <v>352</v>
      </c>
      <c r="AE41" s="3" t="s">
        <v>495</v>
      </c>
      <c r="AF41" s="3" t="s">
        <v>352</v>
      </c>
      <c r="AG41" s="3" t="s">
        <v>496</v>
      </c>
      <c r="AH41" s="3" t="s">
        <v>352</v>
      </c>
      <c r="AI41" s="3"/>
      <c r="AJ41" s="3" t="s">
        <v>366</v>
      </c>
      <c r="AK41" s="3" t="s">
        <v>497</v>
      </c>
      <c r="AL41" s="3" t="s">
        <v>350</v>
      </c>
      <c r="AM41" s="4">
        <v>1</v>
      </c>
      <c r="AN41" s="4">
        <v>1</v>
      </c>
      <c r="AO41" s="4">
        <v>1</v>
      </c>
      <c r="AP41" s="4">
        <v>0</v>
      </c>
      <c r="AQ41" s="4">
        <v>2</v>
      </c>
      <c r="AR41" s="4">
        <v>3</v>
      </c>
      <c r="AS41" s="4">
        <v>4</v>
      </c>
      <c r="AT41" s="4">
        <v>3</v>
      </c>
      <c r="AU41" s="31">
        <v>0</v>
      </c>
      <c r="AV41" s="31">
        <v>0</v>
      </c>
      <c r="AW41" s="31">
        <v>1</v>
      </c>
      <c r="AX41" s="31">
        <v>3</v>
      </c>
      <c r="AY41" s="31">
        <v>0</v>
      </c>
      <c r="AZ41" s="31">
        <v>3</v>
      </c>
      <c r="BA41" s="32" t="s">
        <v>108</v>
      </c>
      <c r="BB41" s="33" t="s">
        <v>417</v>
      </c>
      <c r="BC41" s="3" t="s">
        <v>715</v>
      </c>
    </row>
    <row r="42" spans="1:55" s="2" customFormat="1" ht="58" customHeight="1" x14ac:dyDescent="0.35">
      <c r="A42" s="3" t="s">
        <v>716</v>
      </c>
      <c r="B42" s="3" t="s">
        <v>280</v>
      </c>
      <c r="C42" s="3" t="s">
        <v>331</v>
      </c>
      <c r="D42" s="3" t="s">
        <v>109</v>
      </c>
      <c r="E42" s="3" t="s">
        <v>332</v>
      </c>
      <c r="F42" s="4">
        <v>3142</v>
      </c>
      <c r="G42" s="4">
        <v>400</v>
      </c>
      <c r="H42" s="3" t="s">
        <v>333</v>
      </c>
      <c r="I42" s="3" t="s">
        <v>717</v>
      </c>
      <c r="J42" s="3" t="s">
        <v>718</v>
      </c>
      <c r="K42" s="3" t="s">
        <v>336</v>
      </c>
      <c r="L42" s="3" t="s">
        <v>719</v>
      </c>
      <c r="M42" s="3" t="s">
        <v>390</v>
      </c>
      <c r="N42" s="3" t="s">
        <v>362</v>
      </c>
      <c r="O42" s="4">
        <v>0</v>
      </c>
      <c r="P42" s="4">
        <v>0</v>
      </c>
      <c r="Q42" s="3"/>
      <c r="R42" s="3"/>
      <c r="S42" s="3"/>
      <c r="T42" s="3"/>
      <c r="U42" s="3"/>
      <c r="V42" s="20">
        <v>1346</v>
      </c>
      <c r="W42" s="20">
        <v>1221</v>
      </c>
      <c r="X42" s="20">
        <v>130</v>
      </c>
      <c r="Y42" s="3" t="s">
        <v>720</v>
      </c>
      <c r="Z42" s="3" t="s">
        <v>346</v>
      </c>
      <c r="AA42" s="3" t="s">
        <v>721</v>
      </c>
      <c r="AB42" s="3" t="s">
        <v>348</v>
      </c>
      <c r="AC42" s="3" t="s">
        <v>722</v>
      </c>
      <c r="AD42" s="3" t="s">
        <v>378</v>
      </c>
      <c r="AE42" s="3"/>
      <c r="AF42" s="3" t="s">
        <v>366</v>
      </c>
      <c r="AG42" s="3" t="s">
        <v>723</v>
      </c>
      <c r="AH42" s="3" t="s">
        <v>378</v>
      </c>
      <c r="AI42" s="3" t="s">
        <v>724</v>
      </c>
      <c r="AJ42" s="3" t="s">
        <v>378</v>
      </c>
      <c r="AK42" s="3" t="s">
        <v>725</v>
      </c>
      <c r="AL42" s="3" t="s">
        <v>378</v>
      </c>
      <c r="AM42" s="4">
        <v>2</v>
      </c>
      <c r="AN42" s="4">
        <v>0</v>
      </c>
      <c r="AO42" s="4">
        <v>4</v>
      </c>
      <c r="AP42" s="4">
        <v>2</v>
      </c>
      <c r="AQ42" s="4">
        <v>4</v>
      </c>
      <c r="AR42" s="4">
        <v>0</v>
      </c>
      <c r="AS42" s="4">
        <v>1</v>
      </c>
      <c r="AT42" s="4">
        <v>1</v>
      </c>
      <c r="AU42" s="31">
        <v>0</v>
      </c>
      <c r="AV42" s="31">
        <v>0</v>
      </c>
      <c r="AW42" s="31">
        <v>4</v>
      </c>
      <c r="AX42" s="31">
        <v>3</v>
      </c>
      <c r="AY42" s="31">
        <v>0</v>
      </c>
      <c r="AZ42" s="31">
        <v>6</v>
      </c>
      <c r="BA42" s="32" t="s">
        <v>108</v>
      </c>
      <c r="BB42" s="33" t="s">
        <v>362</v>
      </c>
      <c r="BC42" s="3" t="s">
        <v>368</v>
      </c>
    </row>
    <row r="43" spans="1:55" s="2" customFormat="1" ht="87" customHeight="1" x14ac:dyDescent="0.35">
      <c r="A43" s="3" t="s">
        <v>726</v>
      </c>
      <c r="B43" s="3" t="s">
        <v>280</v>
      </c>
      <c r="C43" s="3" t="s">
        <v>331</v>
      </c>
      <c r="D43" s="3" t="s">
        <v>109</v>
      </c>
      <c r="E43" s="3" t="s">
        <v>332</v>
      </c>
      <c r="F43" s="4">
        <v>1501</v>
      </c>
      <c r="G43" s="4">
        <v>400</v>
      </c>
      <c r="H43" s="3" t="s">
        <v>333</v>
      </c>
      <c r="I43" s="3" t="s">
        <v>727</v>
      </c>
      <c r="J43" s="3" t="s">
        <v>728</v>
      </c>
      <c r="K43" s="3" t="s">
        <v>336</v>
      </c>
      <c r="L43" s="3" t="s">
        <v>729</v>
      </c>
      <c r="M43" s="3" t="s">
        <v>390</v>
      </c>
      <c r="N43" s="3" t="s">
        <v>595</v>
      </c>
      <c r="O43" s="4">
        <v>0</v>
      </c>
      <c r="P43" s="4">
        <v>0</v>
      </c>
      <c r="Q43" s="3"/>
      <c r="R43" s="3"/>
      <c r="S43" s="3"/>
      <c r="T43" s="3"/>
      <c r="U43" s="3"/>
      <c r="V43" s="20">
        <v>690</v>
      </c>
      <c r="W43" s="20">
        <v>615</v>
      </c>
      <c r="X43" s="20">
        <v>106</v>
      </c>
      <c r="Y43" s="3" t="s">
        <v>730</v>
      </c>
      <c r="Z43" s="3" t="s">
        <v>346</v>
      </c>
      <c r="AA43" s="3" t="s">
        <v>731</v>
      </c>
      <c r="AB43" s="3" t="s">
        <v>348</v>
      </c>
      <c r="AC43" s="3" t="s">
        <v>732</v>
      </c>
      <c r="AD43" s="3" t="s">
        <v>350</v>
      </c>
      <c r="AE43" s="3" t="s">
        <v>733</v>
      </c>
      <c r="AF43" s="3" t="s">
        <v>352</v>
      </c>
      <c r="AG43" s="3" t="s">
        <v>734</v>
      </c>
      <c r="AH43" s="3" t="s">
        <v>350</v>
      </c>
      <c r="AI43" s="3" t="s">
        <v>735</v>
      </c>
      <c r="AJ43" s="3" t="s">
        <v>350</v>
      </c>
      <c r="AK43" s="3" t="s">
        <v>736</v>
      </c>
      <c r="AL43" s="3" t="s">
        <v>350</v>
      </c>
      <c r="AM43" s="4">
        <v>3</v>
      </c>
      <c r="AN43" s="4">
        <v>1</v>
      </c>
      <c r="AO43" s="4">
        <v>2</v>
      </c>
      <c r="AP43" s="4">
        <v>3</v>
      </c>
      <c r="AQ43" s="4">
        <v>6</v>
      </c>
      <c r="AR43" s="4">
        <v>2</v>
      </c>
      <c r="AS43" s="4">
        <v>2</v>
      </c>
      <c r="AT43" s="4">
        <v>2</v>
      </c>
      <c r="AU43" s="31">
        <v>0</v>
      </c>
      <c r="AV43" s="31">
        <v>0</v>
      </c>
      <c r="AW43" s="31">
        <v>2</v>
      </c>
      <c r="AX43" s="31">
        <v>3</v>
      </c>
      <c r="AY43" s="31">
        <v>0</v>
      </c>
      <c r="AZ43" s="31">
        <v>6</v>
      </c>
      <c r="BA43" s="32" t="s">
        <v>108</v>
      </c>
      <c r="BB43" s="33" t="s">
        <v>595</v>
      </c>
      <c r="BC43" s="3" t="s">
        <v>737</v>
      </c>
    </row>
    <row r="44" spans="1:55" s="2" customFormat="1" ht="58" customHeight="1" x14ac:dyDescent="0.35">
      <c r="A44" s="3" t="s">
        <v>738</v>
      </c>
      <c r="B44" s="3" t="s">
        <v>280</v>
      </c>
      <c r="C44" s="3" t="s">
        <v>331</v>
      </c>
      <c r="D44" s="3" t="s">
        <v>109</v>
      </c>
      <c r="E44" s="3" t="s">
        <v>332</v>
      </c>
      <c r="F44" s="4">
        <v>943</v>
      </c>
      <c r="G44" s="4">
        <v>400</v>
      </c>
      <c r="H44" s="3" t="s">
        <v>333</v>
      </c>
      <c r="I44" s="3" t="s">
        <v>739</v>
      </c>
      <c r="J44" s="3" t="s">
        <v>740</v>
      </c>
      <c r="K44" s="3" t="s">
        <v>388</v>
      </c>
      <c r="L44" s="3" t="s">
        <v>389</v>
      </c>
      <c r="M44" s="3" t="s">
        <v>390</v>
      </c>
      <c r="N44" s="3" t="s">
        <v>391</v>
      </c>
      <c r="O44" s="4">
        <v>0</v>
      </c>
      <c r="P44" s="4">
        <v>0</v>
      </c>
      <c r="Q44" s="3"/>
      <c r="R44" s="3"/>
      <c r="S44" s="3"/>
      <c r="T44" s="3"/>
      <c r="U44" s="3"/>
      <c r="V44" s="20">
        <v>381</v>
      </c>
      <c r="W44" s="20">
        <v>344</v>
      </c>
      <c r="X44" s="20">
        <v>78</v>
      </c>
      <c r="Y44" s="3" t="s">
        <v>741</v>
      </c>
      <c r="Z44" s="3" t="s">
        <v>346</v>
      </c>
      <c r="AA44" s="3" t="s">
        <v>393</v>
      </c>
      <c r="AB44" s="3" t="s">
        <v>348</v>
      </c>
      <c r="AC44" s="3" t="s">
        <v>394</v>
      </c>
      <c r="AD44" s="3" t="s">
        <v>378</v>
      </c>
      <c r="AE44" s="3" t="s">
        <v>395</v>
      </c>
      <c r="AF44" s="3" t="s">
        <v>381</v>
      </c>
      <c r="AG44" s="3" t="s">
        <v>396</v>
      </c>
      <c r="AH44" s="3" t="s">
        <v>381</v>
      </c>
      <c r="AI44" s="3" t="s">
        <v>397</v>
      </c>
      <c r="AJ44" s="3" t="s">
        <v>378</v>
      </c>
      <c r="AK44" s="3" t="s">
        <v>398</v>
      </c>
      <c r="AL44" s="3" t="s">
        <v>378</v>
      </c>
      <c r="AM44" s="4">
        <v>2</v>
      </c>
      <c r="AN44" s="4">
        <v>1</v>
      </c>
      <c r="AO44" s="4">
        <v>1</v>
      </c>
      <c r="AP44" s="4">
        <v>2</v>
      </c>
      <c r="AQ44" s="4">
        <v>4</v>
      </c>
      <c r="AR44" s="4">
        <v>1</v>
      </c>
      <c r="AS44" s="4">
        <v>1</v>
      </c>
      <c r="AT44" s="4">
        <v>1</v>
      </c>
      <c r="AU44" s="31">
        <v>0</v>
      </c>
      <c r="AV44" s="31">
        <v>0</v>
      </c>
      <c r="AW44" s="31">
        <v>1</v>
      </c>
      <c r="AX44" s="31">
        <v>3</v>
      </c>
      <c r="AY44" s="31">
        <v>0</v>
      </c>
      <c r="AZ44" s="31">
        <v>3</v>
      </c>
      <c r="BA44" s="32" t="s">
        <v>108</v>
      </c>
      <c r="BB44" s="33" t="s">
        <v>391</v>
      </c>
      <c r="BC44" s="3" t="s">
        <v>399</v>
      </c>
    </row>
    <row r="45" spans="1:55" s="2" customFormat="1" ht="43.5" customHeight="1" x14ac:dyDescent="0.35">
      <c r="A45" s="3" t="s">
        <v>742</v>
      </c>
      <c r="B45" s="3" t="s">
        <v>280</v>
      </c>
      <c r="C45" s="3" t="s">
        <v>331</v>
      </c>
      <c r="D45" s="3" t="s">
        <v>109</v>
      </c>
      <c r="E45" s="3" t="s">
        <v>332</v>
      </c>
      <c r="F45" s="4">
        <v>1866</v>
      </c>
      <c r="G45" s="4">
        <v>400</v>
      </c>
      <c r="H45" s="3" t="s">
        <v>333</v>
      </c>
      <c r="I45" s="3" t="s">
        <v>743</v>
      </c>
      <c r="J45" s="3" t="s">
        <v>744</v>
      </c>
      <c r="K45" s="3" t="s">
        <v>336</v>
      </c>
      <c r="L45" s="3" t="s">
        <v>745</v>
      </c>
      <c r="M45" s="3" t="s">
        <v>390</v>
      </c>
      <c r="N45" s="3" t="s">
        <v>362</v>
      </c>
      <c r="O45" s="4">
        <v>0</v>
      </c>
      <c r="P45" s="4">
        <v>0</v>
      </c>
      <c r="Q45" s="3"/>
      <c r="R45" s="3"/>
      <c r="S45" s="3"/>
      <c r="T45" s="3"/>
      <c r="U45" s="3"/>
      <c r="V45" s="20">
        <v>818</v>
      </c>
      <c r="W45" s="20">
        <v>733</v>
      </c>
      <c r="X45" s="20">
        <v>112</v>
      </c>
      <c r="Y45" s="3" t="s">
        <v>746</v>
      </c>
      <c r="Z45" s="3" t="s">
        <v>346</v>
      </c>
      <c r="AA45" s="3" t="s">
        <v>408</v>
      </c>
      <c r="AB45" s="3" t="s">
        <v>348</v>
      </c>
      <c r="AC45" s="3" t="s">
        <v>409</v>
      </c>
      <c r="AD45" s="3" t="s">
        <v>352</v>
      </c>
      <c r="AE45" s="3" t="s">
        <v>410</v>
      </c>
      <c r="AF45" s="3" t="s">
        <v>352</v>
      </c>
      <c r="AG45" s="3" t="s">
        <v>411</v>
      </c>
      <c r="AH45" s="3" t="s">
        <v>350</v>
      </c>
      <c r="AI45" s="3" t="s">
        <v>412</v>
      </c>
      <c r="AJ45" s="3" t="s">
        <v>352</v>
      </c>
      <c r="AK45" s="3" t="s">
        <v>413</v>
      </c>
      <c r="AL45" s="3" t="s">
        <v>352</v>
      </c>
      <c r="AM45" s="4">
        <v>1</v>
      </c>
      <c r="AN45" s="4">
        <v>1</v>
      </c>
      <c r="AO45" s="4">
        <v>2</v>
      </c>
      <c r="AP45" s="4">
        <v>1</v>
      </c>
      <c r="AQ45" s="4">
        <v>1</v>
      </c>
      <c r="AR45" s="4">
        <v>2</v>
      </c>
      <c r="AS45" s="4">
        <v>3</v>
      </c>
      <c r="AT45" s="4">
        <v>2</v>
      </c>
      <c r="AU45" s="31">
        <v>0</v>
      </c>
      <c r="AV45" s="31">
        <v>0</v>
      </c>
      <c r="AW45" s="31">
        <v>1</v>
      </c>
      <c r="AX45" s="31">
        <v>3</v>
      </c>
      <c r="AY45" s="31">
        <v>0</v>
      </c>
      <c r="AZ45" s="31">
        <v>6</v>
      </c>
      <c r="BA45" s="32" t="s">
        <v>108</v>
      </c>
      <c r="BB45" s="33" t="s">
        <v>362</v>
      </c>
      <c r="BC45" s="3" t="s">
        <v>414</v>
      </c>
    </row>
    <row r="46" spans="1:55" s="2" customFormat="1" ht="18.649999999999999" customHeight="1" x14ac:dyDescent="0.35">
      <c r="A46" s="3" t="s">
        <v>747</v>
      </c>
      <c r="B46" s="3" t="s">
        <v>280</v>
      </c>
      <c r="C46" s="3" t="s">
        <v>331</v>
      </c>
      <c r="D46" s="3" t="s">
        <v>109</v>
      </c>
      <c r="E46" s="3" t="s">
        <v>332</v>
      </c>
      <c r="F46" s="4">
        <v>609</v>
      </c>
      <c r="G46" s="4">
        <v>400</v>
      </c>
      <c r="H46" s="3" t="s">
        <v>333</v>
      </c>
      <c r="I46" s="3" t="s">
        <v>748</v>
      </c>
      <c r="J46" s="3" t="s">
        <v>749</v>
      </c>
      <c r="K46" s="3" t="s">
        <v>336</v>
      </c>
      <c r="L46" s="3" t="s">
        <v>750</v>
      </c>
      <c r="M46" s="3" t="s">
        <v>751</v>
      </c>
      <c r="N46" s="3" t="s">
        <v>374</v>
      </c>
      <c r="O46" s="4">
        <v>0</v>
      </c>
      <c r="P46" s="4">
        <v>0</v>
      </c>
      <c r="Q46" s="3"/>
      <c r="R46" s="3"/>
      <c r="S46" s="3"/>
      <c r="T46" s="3"/>
      <c r="U46" s="3"/>
      <c r="V46" s="20">
        <v>252</v>
      </c>
      <c r="W46" s="20">
        <v>226</v>
      </c>
      <c r="X46" s="20">
        <v>75</v>
      </c>
      <c r="Y46" s="3" t="s">
        <v>752</v>
      </c>
      <c r="Z46" s="3" t="s">
        <v>346</v>
      </c>
      <c r="AA46" s="3"/>
      <c r="AB46" s="3" t="s">
        <v>753</v>
      </c>
      <c r="AC46" s="3"/>
      <c r="AD46" s="3" t="s">
        <v>366</v>
      </c>
      <c r="AE46" s="3"/>
      <c r="AF46" s="3" t="s">
        <v>366</v>
      </c>
      <c r="AG46" s="3"/>
      <c r="AH46" s="3" t="s">
        <v>366</v>
      </c>
      <c r="AI46" s="3"/>
      <c r="AJ46" s="3" t="s">
        <v>366</v>
      </c>
      <c r="AK46" s="3"/>
      <c r="AL46" s="3" t="s">
        <v>366</v>
      </c>
      <c r="AM46" s="4"/>
      <c r="AN46" s="4"/>
      <c r="AO46" s="4"/>
      <c r="AP46" s="4"/>
      <c r="AQ46" s="4"/>
      <c r="AR46" s="4"/>
      <c r="AS46" s="4"/>
      <c r="AT46" s="4"/>
      <c r="AU46" s="31">
        <v>0</v>
      </c>
      <c r="AV46" s="31">
        <v>0</v>
      </c>
      <c r="AW46" s="31">
        <v>2</v>
      </c>
      <c r="AX46" s="31">
        <v>0</v>
      </c>
      <c r="AY46" s="31">
        <v>0</v>
      </c>
      <c r="AZ46" s="31">
        <v>3</v>
      </c>
      <c r="BA46" s="34" t="s">
        <v>367</v>
      </c>
      <c r="BB46" s="33" t="s">
        <v>374</v>
      </c>
      <c r="BC46" s="3" t="s">
        <v>498</v>
      </c>
    </row>
    <row r="47" spans="1:55" s="2" customFormat="1" ht="43.5" customHeight="1" x14ac:dyDescent="0.35">
      <c r="A47" s="3" t="s">
        <v>754</v>
      </c>
      <c r="B47" s="3" t="s">
        <v>280</v>
      </c>
      <c r="C47" s="3" t="s">
        <v>331</v>
      </c>
      <c r="D47" s="3" t="s">
        <v>109</v>
      </c>
      <c r="E47" s="3" t="s">
        <v>332</v>
      </c>
      <c r="F47" s="4">
        <v>1178</v>
      </c>
      <c r="G47" s="4">
        <v>400</v>
      </c>
      <c r="H47" s="3" t="s">
        <v>333</v>
      </c>
      <c r="I47" s="3" t="s">
        <v>755</v>
      </c>
      <c r="J47" s="3" t="s">
        <v>756</v>
      </c>
      <c r="K47" s="3" t="s">
        <v>336</v>
      </c>
      <c r="L47" s="3" t="s">
        <v>389</v>
      </c>
      <c r="M47" s="3" t="s">
        <v>390</v>
      </c>
      <c r="N47" s="3" t="s">
        <v>417</v>
      </c>
      <c r="O47" s="4">
        <v>0</v>
      </c>
      <c r="P47" s="4">
        <v>0</v>
      </c>
      <c r="Q47" s="3"/>
      <c r="R47" s="3"/>
      <c r="S47" s="3"/>
      <c r="T47" s="3"/>
      <c r="U47" s="3"/>
      <c r="V47" s="20">
        <v>559</v>
      </c>
      <c r="W47" s="20">
        <v>500</v>
      </c>
      <c r="X47" s="20">
        <v>95</v>
      </c>
      <c r="Y47" s="3" t="s">
        <v>757</v>
      </c>
      <c r="Z47" s="3" t="s">
        <v>346</v>
      </c>
      <c r="AA47" s="3" t="s">
        <v>544</v>
      </c>
      <c r="AB47" s="3" t="s">
        <v>348</v>
      </c>
      <c r="AC47" s="3"/>
      <c r="AD47" s="3" t="s">
        <v>366</v>
      </c>
      <c r="AE47" s="3" t="s">
        <v>545</v>
      </c>
      <c r="AF47" s="3" t="s">
        <v>352</v>
      </c>
      <c r="AG47" s="3" t="s">
        <v>546</v>
      </c>
      <c r="AH47" s="3" t="s">
        <v>350</v>
      </c>
      <c r="AI47" s="3" t="s">
        <v>547</v>
      </c>
      <c r="AJ47" s="3" t="s">
        <v>352</v>
      </c>
      <c r="AK47" s="3"/>
      <c r="AL47" s="3" t="s">
        <v>366</v>
      </c>
      <c r="AM47" s="4">
        <v>0</v>
      </c>
      <c r="AN47" s="4">
        <v>1</v>
      </c>
      <c r="AO47" s="4">
        <v>2</v>
      </c>
      <c r="AP47" s="4">
        <v>1</v>
      </c>
      <c r="AQ47" s="4">
        <v>0</v>
      </c>
      <c r="AR47" s="4">
        <v>3</v>
      </c>
      <c r="AS47" s="4">
        <v>2</v>
      </c>
      <c r="AT47" s="4">
        <v>2</v>
      </c>
      <c r="AU47" s="31">
        <v>0</v>
      </c>
      <c r="AV47" s="31">
        <v>0</v>
      </c>
      <c r="AW47" s="31">
        <v>1</v>
      </c>
      <c r="AX47" s="31">
        <v>3</v>
      </c>
      <c r="AY47" s="31">
        <v>0</v>
      </c>
      <c r="AZ47" s="31">
        <v>5</v>
      </c>
      <c r="BA47" s="32" t="s">
        <v>108</v>
      </c>
      <c r="BB47" s="33" t="s">
        <v>417</v>
      </c>
      <c r="BC47" s="3" t="s">
        <v>758</v>
      </c>
    </row>
    <row r="48" spans="1:55" s="2" customFormat="1" ht="43.5" customHeight="1" x14ac:dyDescent="0.35">
      <c r="A48" s="3" t="s">
        <v>759</v>
      </c>
      <c r="B48" s="3" t="s">
        <v>280</v>
      </c>
      <c r="C48" s="3" t="s">
        <v>331</v>
      </c>
      <c r="D48" s="3" t="s">
        <v>109</v>
      </c>
      <c r="E48" s="3" t="s">
        <v>332</v>
      </c>
      <c r="F48" s="4">
        <v>1269</v>
      </c>
      <c r="G48" s="4">
        <v>400</v>
      </c>
      <c r="H48" s="3" t="s">
        <v>333</v>
      </c>
      <c r="I48" s="3" t="s">
        <v>760</v>
      </c>
      <c r="J48" s="3" t="s">
        <v>761</v>
      </c>
      <c r="K48" s="3" t="s">
        <v>762</v>
      </c>
      <c r="L48" s="3" t="s">
        <v>763</v>
      </c>
      <c r="M48" s="3" t="s">
        <v>390</v>
      </c>
      <c r="N48" s="3" t="s">
        <v>764</v>
      </c>
      <c r="O48" s="4">
        <v>0</v>
      </c>
      <c r="P48" s="4">
        <v>0</v>
      </c>
      <c r="Q48" s="3"/>
      <c r="R48" s="3"/>
      <c r="S48" s="3"/>
      <c r="T48" s="3"/>
      <c r="U48" s="3"/>
      <c r="V48" s="20">
        <v>548</v>
      </c>
      <c r="W48" s="20">
        <v>505</v>
      </c>
      <c r="X48" s="20">
        <v>94</v>
      </c>
      <c r="Y48" s="3" t="s">
        <v>765</v>
      </c>
      <c r="Z48" s="3" t="s">
        <v>346</v>
      </c>
      <c r="AA48" s="3" t="s">
        <v>567</v>
      </c>
      <c r="AB48" s="3" t="s">
        <v>365</v>
      </c>
      <c r="AC48" s="3"/>
      <c r="AD48" s="3" t="s">
        <v>366</v>
      </c>
      <c r="AE48" s="3"/>
      <c r="AF48" s="3" t="s">
        <v>366</v>
      </c>
      <c r="AG48" s="3"/>
      <c r="AH48" s="3" t="s">
        <v>366</v>
      </c>
      <c r="AI48" s="3"/>
      <c r="AJ48" s="3" t="s">
        <v>366</v>
      </c>
      <c r="AK48" s="3"/>
      <c r="AL48" s="3" t="s">
        <v>366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2</v>
      </c>
      <c r="AS48" s="4">
        <v>1</v>
      </c>
      <c r="AT48" s="4">
        <v>1</v>
      </c>
      <c r="AU48" s="31">
        <v>0</v>
      </c>
      <c r="AV48" s="31">
        <v>0</v>
      </c>
      <c r="AW48" s="31">
        <v>1</v>
      </c>
      <c r="AX48" s="31">
        <v>0</v>
      </c>
      <c r="AY48" s="31">
        <v>0</v>
      </c>
      <c r="AZ48" s="31">
        <v>2</v>
      </c>
      <c r="BA48" s="34" t="s">
        <v>367</v>
      </c>
      <c r="BB48" s="33" t="s">
        <v>764</v>
      </c>
      <c r="BC48" s="3" t="s">
        <v>766</v>
      </c>
    </row>
    <row r="49" spans="1:55" s="2" customFormat="1" ht="43.5" customHeight="1" x14ac:dyDescent="0.35">
      <c r="A49" s="3" t="s">
        <v>769</v>
      </c>
      <c r="B49" s="3" t="s">
        <v>280</v>
      </c>
      <c r="C49" s="3" t="s">
        <v>331</v>
      </c>
      <c r="D49" s="3" t="s">
        <v>109</v>
      </c>
      <c r="E49" s="3" t="s">
        <v>332</v>
      </c>
      <c r="F49" s="4">
        <v>1957</v>
      </c>
      <c r="G49" s="4">
        <v>400</v>
      </c>
      <c r="H49" s="3" t="s">
        <v>333</v>
      </c>
      <c r="I49" s="3" t="s">
        <v>770</v>
      </c>
      <c r="J49" s="3" t="s">
        <v>771</v>
      </c>
      <c r="K49" s="3" t="s">
        <v>336</v>
      </c>
      <c r="L49" s="3" t="s">
        <v>772</v>
      </c>
      <c r="M49" s="3" t="s">
        <v>390</v>
      </c>
      <c r="N49" s="3" t="s">
        <v>362</v>
      </c>
      <c r="O49" s="4">
        <v>0</v>
      </c>
      <c r="P49" s="4">
        <v>0</v>
      </c>
      <c r="Q49" s="3"/>
      <c r="R49" s="3"/>
      <c r="S49" s="3"/>
      <c r="T49" s="3"/>
      <c r="U49" s="3"/>
      <c r="V49" s="20">
        <v>830</v>
      </c>
      <c r="W49" s="20">
        <v>738</v>
      </c>
      <c r="X49" s="20">
        <v>111</v>
      </c>
      <c r="Y49" s="3" t="s">
        <v>773</v>
      </c>
      <c r="Z49" s="3" t="s">
        <v>346</v>
      </c>
      <c r="AA49" s="3" t="s">
        <v>364</v>
      </c>
      <c r="AB49" s="3" t="s">
        <v>365</v>
      </c>
      <c r="AC49" s="3"/>
      <c r="AD49" s="3" t="s">
        <v>366</v>
      </c>
      <c r="AE49" s="3"/>
      <c r="AF49" s="3" t="s">
        <v>366</v>
      </c>
      <c r="AG49" s="3"/>
      <c r="AH49" s="3" t="s">
        <v>366</v>
      </c>
      <c r="AI49" s="3"/>
      <c r="AJ49" s="3" t="s">
        <v>366</v>
      </c>
      <c r="AK49" s="3"/>
      <c r="AL49" s="3" t="s">
        <v>366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1</v>
      </c>
      <c r="AS49" s="4">
        <v>1</v>
      </c>
      <c r="AT49" s="4">
        <v>1</v>
      </c>
      <c r="AU49" s="31">
        <v>0</v>
      </c>
      <c r="AV49" s="31">
        <v>0</v>
      </c>
      <c r="AW49" s="31">
        <v>4</v>
      </c>
      <c r="AX49" s="31">
        <v>0</v>
      </c>
      <c r="AY49" s="31">
        <v>0</v>
      </c>
      <c r="AZ49" s="31">
        <v>3</v>
      </c>
      <c r="BA49" s="34" t="s">
        <v>367</v>
      </c>
      <c r="BB49" s="33" t="s">
        <v>362</v>
      </c>
      <c r="BC49" s="3" t="s">
        <v>368</v>
      </c>
    </row>
    <row r="50" spans="1:55" s="2" customFormat="1" ht="18.649999999999999" customHeight="1" x14ac:dyDescent="0.35">
      <c r="A50" s="3" t="s">
        <v>774</v>
      </c>
      <c r="B50" s="3" t="s">
        <v>280</v>
      </c>
      <c r="C50" s="3" t="s">
        <v>331</v>
      </c>
      <c r="D50" s="3" t="s">
        <v>109</v>
      </c>
      <c r="E50" s="3" t="s">
        <v>332</v>
      </c>
      <c r="F50" s="4">
        <v>2635</v>
      </c>
      <c r="G50" s="4">
        <v>400</v>
      </c>
      <c r="H50" s="3" t="s">
        <v>333</v>
      </c>
      <c r="I50" s="3" t="s">
        <v>775</v>
      </c>
      <c r="J50" s="3" t="s">
        <v>776</v>
      </c>
      <c r="K50" s="3" t="s">
        <v>336</v>
      </c>
      <c r="L50" s="3" t="s">
        <v>777</v>
      </c>
      <c r="M50" s="3" t="s">
        <v>390</v>
      </c>
      <c r="N50" s="3" t="s">
        <v>619</v>
      </c>
      <c r="O50" s="4">
        <v>0</v>
      </c>
      <c r="P50" s="4">
        <v>0</v>
      </c>
      <c r="Q50" s="3"/>
      <c r="R50" s="3"/>
      <c r="S50" s="3"/>
      <c r="T50" s="3"/>
      <c r="U50" s="3"/>
      <c r="V50" s="20">
        <v>1235</v>
      </c>
      <c r="W50" s="20">
        <v>1085</v>
      </c>
      <c r="X50" s="20">
        <v>118</v>
      </c>
      <c r="Y50" s="3" t="s">
        <v>778</v>
      </c>
      <c r="Z50" s="3" t="s">
        <v>346</v>
      </c>
      <c r="AA50" s="3" t="s">
        <v>575</v>
      </c>
      <c r="AB50" s="3" t="s">
        <v>348</v>
      </c>
      <c r="AC50" s="3" t="s">
        <v>576</v>
      </c>
      <c r="AD50" s="3" t="s">
        <v>350</v>
      </c>
      <c r="AE50" s="3" t="s">
        <v>577</v>
      </c>
      <c r="AF50" s="3" t="s">
        <v>350</v>
      </c>
      <c r="AG50" s="3" t="s">
        <v>578</v>
      </c>
      <c r="AH50" s="3" t="s">
        <v>352</v>
      </c>
      <c r="AI50" s="3" t="s">
        <v>579</v>
      </c>
      <c r="AJ50" s="3" t="s">
        <v>350</v>
      </c>
      <c r="AK50" s="3" t="s">
        <v>580</v>
      </c>
      <c r="AL50" s="3" t="s">
        <v>350</v>
      </c>
      <c r="AM50" s="4">
        <v>4</v>
      </c>
      <c r="AN50" s="4">
        <v>3</v>
      </c>
      <c r="AO50" s="4">
        <v>1</v>
      </c>
      <c r="AP50" s="4">
        <v>4</v>
      </c>
      <c r="AQ50" s="4">
        <v>5</v>
      </c>
      <c r="AR50" s="4">
        <v>3</v>
      </c>
      <c r="AS50" s="4">
        <v>2</v>
      </c>
      <c r="AT50" s="4">
        <v>3</v>
      </c>
      <c r="AU50" s="31">
        <v>0</v>
      </c>
      <c r="AV50" s="31">
        <v>0</v>
      </c>
      <c r="AW50" s="31">
        <v>3</v>
      </c>
      <c r="AX50" s="31">
        <v>3</v>
      </c>
      <c r="AY50" s="31">
        <v>0</v>
      </c>
      <c r="AZ50" s="31">
        <v>5</v>
      </c>
      <c r="BA50" s="32" t="s">
        <v>108</v>
      </c>
      <c r="BB50" s="33" t="s">
        <v>619</v>
      </c>
      <c r="BC50" s="3" t="s">
        <v>779</v>
      </c>
    </row>
    <row r="51" spans="1:55" s="2" customFormat="1" ht="43.5" customHeight="1" x14ac:dyDescent="0.35">
      <c r="A51" s="3" t="s">
        <v>780</v>
      </c>
      <c r="B51" s="3" t="s">
        <v>280</v>
      </c>
      <c r="C51" s="3" t="s">
        <v>331</v>
      </c>
      <c r="D51" s="3" t="s">
        <v>109</v>
      </c>
      <c r="E51" s="3" t="s">
        <v>332</v>
      </c>
      <c r="F51" s="4">
        <v>694</v>
      </c>
      <c r="G51" s="4">
        <v>400</v>
      </c>
      <c r="H51" s="3" t="s">
        <v>333</v>
      </c>
      <c r="I51" s="3" t="s">
        <v>781</v>
      </c>
      <c r="J51" s="3" t="s">
        <v>782</v>
      </c>
      <c r="K51" s="3" t="s">
        <v>670</v>
      </c>
      <c r="L51" s="3" t="s">
        <v>389</v>
      </c>
      <c r="M51" s="3" t="s">
        <v>390</v>
      </c>
      <c r="N51" s="3" t="s">
        <v>417</v>
      </c>
      <c r="O51" s="4">
        <v>0</v>
      </c>
      <c r="P51" s="4">
        <v>0</v>
      </c>
      <c r="Q51" s="3"/>
      <c r="R51" s="3"/>
      <c r="S51" s="3"/>
      <c r="T51" s="3"/>
      <c r="U51" s="3"/>
      <c r="V51" s="20">
        <v>357</v>
      </c>
      <c r="W51" s="20">
        <v>317</v>
      </c>
      <c r="X51" s="20">
        <v>73</v>
      </c>
      <c r="Y51" s="3" t="s">
        <v>783</v>
      </c>
      <c r="Z51" s="3" t="s">
        <v>346</v>
      </c>
      <c r="AA51" s="3" t="s">
        <v>784</v>
      </c>
      <c r="AB51" s="3" t="s">
        <v>365</v>
      </c>
      <c r="AC51" s="3"/>
      <c r="AD51" s="3" t="s">
        <v>366</v>
      </c>
      <c r="AE51" s="3"/>
      <c r="AF51" s="3" t="s">
        <v>366</v>
      </c>
      <c r="AG51" s="3"/>
      <c r="AH51" s="3" t="s">
        <v>366</v>
      </c>
      <c r="AI51" s="3"/>
      <c r="AJ51" s="3" t="s">
        <v>366</v>
      </c>
      <c r="AK51" s="3"/>
      <c r="AL51" s="3" t="s">
        <v>366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1</v>
      </c>
      <c r="AS51" s="4">
        <v>1</v>
      </c>
      <c r="AT51" s="4">
        <v>1</v>
      </c>
      <c r="AU51" s="31">
        <v>0</v>
      </c>
      <c r="AV51" s="31">
        <v>0</v>
      </c>
      <c r="AW51" s="31">
        <v>2</v>
      </c>
      <c r="AX51" s="31">
        <v>0</v>
      </c>
      <c r="AY51" s="31">
        <v>0</v>
      </c>
      <c r="AZ51" s="31">
        <v>2</v>
      </c>
      <c r="BA51" s="34" t="s">
        <v>367</v>
      </c>
      <c r="BB51" s="33" t="s">
        <v>417</v>
      </c>
      <c r="BC51" s="3" t="s">
        <v>785</v>
      </c>
    </row>
    <row r="52" spans="1:55" s="2" customFormat="1" ht="87" customHeight="1" x14ac:dyDescent="0.35">
      <c r="A52" s="3" t="s">
        <v>786</v>
      </c>
      <c r="B52" s="3" t="s">
        <v>280</v>
      </c>
      <c r="C52" s="3" t="s">
        <v>331</v>
      </c>
      <c r="D52" s="3" t="s">
        <v>109</v>
      </c>
      <c r="E52" s="3" t="s">
        <v>332</v>
      </c>
      <c r="F52" s="4">
        <v>2696</v>
      </c>
      <c r="G52" s="4">
        <v>400</v>
      </c>
      <c r="H52" s="3" t="s">
        <v>333</v>
      </c>
      <c r="I52" s="3" t="s">
        <v>787</v>
      </c>
      <c r="J52" s="3" t="s">
        <v>788</v>
      </c>
      <c r="K52" s="3" t="s">
        <v>336</v>
      </c>
      <c r="L52" s="3" t="s">
        <v>789</v>
      </c>
      <c r="M52" s="3" t="s">
        <v>390</v>
      </c>
      <c r="N52" s="3" t="s">
        <v>619</v>
      </c>
      <c r="O52" s="4">
        <v>0</v>
      </c>
      <c r="P52" s="4">
        <v>0</v>
      </c>
      <c r="Q52" s="3"/>
      <c r="R52" s="3"/>
      <c r="S52" s="3"/>
      <c r="T52" s="3"/>
      <c r="U52" s="3"/>
      <c r="V52" s="20">
        <v>1251</v>
      </c>
      <c r="W52" s="20">
        <v>1125</v>
      </c>
      <c r="X52" s="20">
        <v>118</v>
      </c>
      <c r="Y52" s="3" t="s">
        <v>790</v>
      </c>
      <c r="Z52" s="3" t="s">
        <v>346</v>
      </c>
      <c r="AA52" s="3" t="s">
        <v>621</v>
      </c>
      <c r="AB52" s="3" t="s">
        <v>348</v>
      </c>
      <c r="AC52" s="3" t="s">
        <v>622</v>
      </c>
      <c r="AD52" s="3" t="s">
        <v>378</v>
      </c>
      <c r="AE52" s="3" t="s">
        <v>623</v>
      </c>
      <c r="AF52" s="3" t="s">
        <v>381</v>
      </c>
      <c r="AG52" s="3" t="s">
        <v>624</v>
      </c>
      <c r="AH52" s="3" t="s">
        <v>381</v>
      </c>
      <c r="AI52" s="3" t="s">
        <v>625</v>
      </c>
      <c r="AJ52" s="3" t="s">
        <v>378</v>
      </c>
      <c r="AK52" s="3" t="s">
        <v>626</v>
      </c>
      <c r="AL52" s="3" t="s">
        <v>378</v>
      </c>
      <c r="AM52" s="4">
        <v>2</v>
      </c>
      <c r="AN52" s="4">
        <v>1</v>
      </c>
      <c r="AO52" s="4">
        <v>1</v>
      </c>
      <c r="AP52" s="4">
        <v>4</v>
      </c>
      <c r="AQ52" s="4">
        <v>6</v>
      </c>
      <c r="AR52" s="4">
        <v>1</v>
      </c>
      <c r="AS52" s="4">
        <v>1</v>
      </c>
      <c r="AT52" s="4">
        <v>1</v>
      </c>
      <c r="AU52" s="31">
        <v>0</v>
      </c>
      <c r="AV52" s="31">
        <v>0</v>
      </c>
      <c r="AW52" s="31">
        <v>6</v>
      </c>
      <c r="AX52" s="31">
        <v>3</v>
      </c>
      <c r="AY52" s="31">
        <v>0</v>
      </c>
      <c r="AZ52" s="31">
        <v>5</v>
      </c>
      <c r="BA52" s="32" t="s">
        <v>108</v>
      </c>
      <c r="BB52" s="33" t="s">
        <v>619</v>
      </c>
      <c r="BC52" s="3" t="s">
        <v>791</v>
      </c>
    </row>
    <row r="53" spans="1:55" s="2" customFormat="1" ht="43.5" customHeight="1" x14ac:dyDescent="0.35">
      <c r="A53" s="3" t="s">
        <v>792</v>
      </c>
      <c r="B53" s="3" t="s">
        <v>280</v>
      </c>
      <c r="C53" s="3" t="s">
        <v>331</v>
      </c>
      <c r="D53" s="3" t="s">
        <v>109</v>
      </c>
      <c r="E53" s="3" t="s">
        <v>332</v>
      </c>
      <c r="F53" s="4">
        <v>1303</v>
      </c>
      <c r="G53" s="4">
        <v>400</v>
      </c>
      <c r="H53" s="3" t="s">
        <v>333</v>
      </c>
      <c r="I53" s="3" t="s">
        <v>793</v>
      </c>
      <c r="J53" s="3" t="s">
        <v>794</v>
      </c>
      <c r="K53" s="3" t="s">
        <v>336</v>
      </c>
      <c r="L53" s="3" t="s">
        <v>795</v>
      </c>
      <c r="M53" s="3" t="s">
        <v>390</v>
      </c>
      <c r="N53" s="3" t="s">
        <v>605</v>
      </c>
      <c r="O53" s="4">
        <v>0</v>
      </c>
      <c r="P53" s="4">
        <v>0</v>
      </c>
      <c r="Q53" s="3"/>
      <c r="R53" s="3"/>
      <c r="S53" s="3"/>
      <c r="T53" s="3"/>
      <c r="U53" s="3"/>
      <c r="V53" s="20">
        <v>508</v>
      </c>
      <c r="W53" s="20">
        <v>454</v>
      </c>
      <c r="X53" s="20">
        <v>89</v>
      </c>
      <c r="Y53" s="3" t="s">
        <v>796</v>
      </c>
      <c r="Z53" s="3" t="s">
        <v>346</v>
      </c>
      <c r="AA53" s="3" t="s">
        <v>408</v>
      </c>
      <c r="AB53" s="3" t="s">
        <v>348</v>
      </c>
      <c r="AC53" s="3" t="s">
        <v>409</v>
      </c>
      <c r="AD53" s="3" t="s">
        <v>352</v>
      </c>
      <c r="AE53" s="3" t="s">
        <v>410</v>
      </c>
      <c r="AF53" s="3" t="s">
        <v>352</v>
      </c>
      <c r="AG53" s="3" t="s">
        <v>411</v>
      </c>
      <c r="AH53" s="3" t="s">
        <v>350</v>
      </c>
      <c r="AI53" s="3" t="s">
        <v>412</v>
      </c>
      <c r="AJ53" s="3" t="s">
        <v>352</v>
      </c>
      <c r="AK53" s="3" t="s">
        <v>413</v>
      </c>
      <c r="AL53" s="3" t="s">
        <v>352</v>
      </c>
      <c r="AM53" s="4">
        <v>1</v>
      </c>
      <c r="AN53" s="4">
        <v>1</v>
      </c>
      <c r="AO53" s="4">
        <v>2</v>
      </c>
      <c r="AP53" s="4">
        <v>1</v>
      </c>
      <c r="AQ53" s="4">
        <v>1</v>
      </c>
      <c r="AR53" s="4">
        <v>2</v>
      </c>
      <c r="AS53" s="4">
        <v>3</v>
      </c>
      <c r="AT53" s="4">
        <v>2</v>
      </c>
      <c r="AU53" s="31">
        <v>0</v>
      </c>
      <c r="AV53" s="31">
        <v>0</v>
      </c>
      <c r="AW53" s="31">
        <v>1</v>
      </c>
      <c r="AX53" s="31">
        <v>3</v>
      </c>
      <c r="AY53" s="31">
        <v>0</v>
      </c>
      <c r="AZ53" s="31">
        <v>5</v>
      </c>
      <c r="BA53" s="32" t="s">
        <v>108</v>
      </c>
      <c r="BB53" s="33" t="s">
        <v>605</v>
      </c>
      <c r="BC53" s="3" t="s">
        <v>633</v>
      </c>
    </row>
    <row r="54" spans="1:55" s="2" customFormat="1" ht="43.5" customHeight="1" x14ac:dyDescent="0.35">
      <c r="A54" s="3" t="s">
        <v>206</v>
      </c>
      <c r="B54" s="3" t="s">
        <v>280</v>
      </c>
      <c r="C54" s="3" t="s">
        <v>331</v>
      </c>
      <c r="D54" s="3" t="s">
        <v>109</v>
      </c>
      <c r="E54" s="3" t="s">
        <v>332</v>
      </c>
      <c r="F54" s="4">
        <v>3016</v>
      </c>
      <c r="G54" s="4">
        <v>400</v>
      </c>
      <c r="H54" s="3" t="s">
        <v>333</v>
      </c>
      <c r="I54" s="3" t="s">
        <v>797</v>
      </c>
      <c r="J54" s="3" t="s">
        <v>798</v>
      </c>
      <c r="K54" s="3" t="s">
        <v>388</v>
      </c>
      <c r="L54" s="3" t="s">
        <v>389</v>
      </c>
      <c r="M54" s="3" t="s">
        <v>390</v>
      </c>
      <c r="N54" s="3" t="s">
        <v>471</v>
      </c>
      <c r="O54" s="4">
        <v>3</v>
      </c>
      <c r="P54" s="4">
        <v>3</v>
      </c>
      <c r="Q54" s="3" t="s">
        <v>340</v>
      </c>
      <c r="R54" s="3" t="s">
        <v>799</v>
      </c>
      <c r="S54" s="3" t="s">
        <v>474</v>
      </c>
      <c r="T54" s="3" t="s">
        <v>800</v>
      </c>
      <c r="U54" s="3" t="s">
        <v>344</v>
      </c>
      <c r="V54" s="20">
        <v>1283</v>
      </c>
      <c r="W54" s="20">
        <v>1158</v>
      </c>
      <c r="X54" s="20">
        <v>128</v>
      </c>
      <c r="Y54" s="3" t="s">
        <v>801</v>
      </c>
      <c r="Z54" s="3" t="s">
        <v>346</v>
      </c>
      <c r="AA54" s="3" t="s">
        <v>599</v>
      </c>
      <c r="AB54" s="3" t="s">
        <v>365</v>
      </c>
      <c r="AC54" s="3"/>
      <c r="AD54" s="3" t="s">
        <v>366</v>
      </c>
      <c r="AE54" s="3"/>
      <c r="AF54" s="3" t="s">
        <v>366</v>
      </c>
      <c r="AG54" s="3"/>
      <c r="AH54" s="3" t="s">
        <v>366</v>
      </c>
      <c r="AI54" s="3"/>
      <c r="AJ54" s="3" t="s">
        <v>366</v>
      </c>
      <c r="AK54" s="3"/>
      <c r="AL54" s="3" t="s">
        <v>366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1</v>
      </c>
      <c r="AS54" s="4">
        <v>2</v>
      </c>
      <c r="AT54" s="4">
        <v>3</v>
      </c>
      <c r="AU54" s="31">
        <v>0</v>
      </c>
      <c r="AV54" s="31">
        <v>0</v>
      </c>
      <c r="AW54" s="31">
        <v>3</v>
      </c>
      <c r="AX54" s="31">
        <v>0</v>
      </c>
      <c r="AY54" s="31">
        <v>0</v>
      </c>
      <c r="AZ54" s="31">
        <v>0</v>
      </c>
      <c r="BA54" s="34" t="s">
        <v>367</v>
      </c>
      <c r="BB54" s="33" t="s">
        <v>471</v>
      </c>
      <c r="BC54" s="3" t="s">
        <v>802</v>
      </c>
    </row>
    <row r="55" spans="1:55" s="2" customFormat="1" ht="1" customHeight="1" x14ac:dyDescent="0.35">
      <c r="A55" s="3" t="s">
        <v>219</v>
      </c>
      <c r="B55" s="3" t="s">
        <v>280</v>
      </c>
      <c r="C55" s="3" t="s">
        <v>331</v>
      </c>
      <c r="D55" s="3" t="s">
        <v>109</v>
      </c>
      <c r="E55" s="3" t="s">
        <v>332</v>
      </c>
      <c r="F55" s="4">
        <v>1441</v>
      </c>
      <c r="G55" s="4">
        <v>400</v>
      </c>
      <c r="H55" s="3" t="s">
        <v>333</v>
      </c>
      <c r="I55" s="3" t="s">
        <v>803</v>
      </c>
      <c r="J55" s="3" t="s">
        <v>804</v>
      </c>
      <c r="K55" s="3" t="s">
        <v>336</v>
      </c>
      <c r="L55" s="3" t="s">
        <v>805</v>
      </c>
      <c r="M55" s="3" t="s">
        <v>390</v>
      </c>
      <c r="N55" s="3" t="s">
        <v>339</v>
      </c>
      <c r="O55" s="4">
        <v>1</v>
      </c>
      <c r="P55" s="4">
        <v>1</v>
      </c>
      <c r="Q55" s="3" t="s">
        <v>340</v>
      </c>
      <c r="R55" s="3" t="s">
        <v>806</v>
      </c>
      <c r="S55" s="3" t="s">
        <v>342</v>
      </c>
      <c r="T55" s="3" t="s">
        <v>343</v>
      </c>
      <c r="U55" s="3" t="s">
        <v>344</v>
      </c>
      <c r="V55" s="20">
        <v>677</v>
      </c>
      <c r="W55" s="20">
        <v>614</v>
      </c>
      <c r="X55" s="20">
        <v>107</v>
      </c>
      <c r="Y55" s="3" t="s">
        <v>807</v>
      </c>
      <c r="Z55" s="3" t="s">
        <v>346</v>
      </c>
      <c r="AA55" s="3" t="s">
        <v>347</v>
      </c>
      <c r="AB55" s="3" t="s">
        <v>348</v>
      </c>
      <c r="AC55" s="3" t="s">
        <v>349</v>
      </c>
      <c r="AD55" s="3" t="s">
        <v>350</v>
      </c>
      <c r="AE55" s="3" t="s">
        <v>351</v>
      </c>
      <c r="AF55" s="3" t="s">
        <v>352</v>
      </c>
      <c r="AG55" s="3" t="s">
        <v>353</v>
      </c>
      <c r="AH55" s="3" t="s">
        <v>352</v>
      </c>
      <c r="AI55" s="3" t="s">
        <v>354</v>
      </c>
      <c r="AJ55" s="3" t="s">
        <v>350</v>
      </c>
      <c r="AK55" s="3" t="s">
        <v>355</v>
      </c>
      <c r="AL55" s="3" t="s">
        <v>350</v>
      </c>
      <c r="AM55" s="4">
        <v>3</v>
      </c>
      <c r="AN55" s="4">
        <v>1</v>
      </c>
      <c r="AO55" s="4">
        <v>1</v>
      </c>
      <c r="AP55" s="4">
        <v>3</v>
      </c>
      <c r="AQ55" s="4">
        <v>6</v>
      </c>
      <c r="AR55" s="4">
        <v>3</v>
      </c>
      <c r="AS55" s="4">
        <v>3</v>
      </c>
      <c r="AT55" s="4">
        <v>3</v>
      </c>
      <c r="AU55" s="31">
        <v>0</v>
      </c>
      <c r="AV55" s="31">
        <v>0</v>
      </c>
      <c r="AW55" s="31">
        <v>2</v>
      </c>
      <c r="AX55" s="31">
        <v>3</v>
      </c>
      <c r="AY55" s="31">
        <v>0</v>
      </c>
      <c r="AZ55" s="31">
        <v>5</v>
      </c>
      <c r="BA55" s="32" t="s">
        <v>108</v>
      </c>
      <c r="BB55" s="33" t="s">
        <v>339</v>
      </c>
      <c r="BC55" s="3" t="s">
        <v>356</v>
      </c>
    </row>
    <row r="56" spans="1:55" s="2" customFormat="1" ht="101.5" customHeight="1" x14ac:dyDescent="0.35">
      <c r="A56" s="3" t="s">
        <v>223</v>
      </c>
      <c r="B56" s="3" t="s">
        <v>280</v>
      </c>
      <c r="C56" s="3" t="s">
        <v>331</v>
      </c>
      <c r="D56" s="3" t="s">
        <v>109</v>
      </c>
      <c r="E56" s="3" t="s">
        <v>332</v>
      </c>
      <c r="F56" s="4">
        <v>1166</v>
      </c>
      <c r="G56" s="4">
        <v>400</v>
      </c>
      <c r="H56" s="3" t="s">
        <v>333</v>
      </c>
      <c r="I56" s="3" t="s">
        <v>808</v>
      </c>
      <c r="J56" s="3" t="s">
        <v>809</v>
      </c>
      <c r="K56" s="3" t="s">
        <v>336</v>
      </c>
      <c r="L56" s="3" t="s">
        <v>438</v>
      </c>
      <c r="M56" s="3" t="s">
        <v>810</v>
      </c>
      <c r="N56" s="3" t="s">
        <v>440</v>
      </c>
      <c r="O56" s="4">
        <v>1</v>
      </c>
      <c r="P56" s="4">
        <v>1</v>
      </c>
      <c r="Q56" s="3" t="s">
        <v>340</v>
      </c>
      <c r="R56" s="3" t="s">
        <v>441</v>
      </c>
      <c r="S56" s="3" t="s">
        <v>405</v>
      </c>
      <c r="T56" s="3" t="s">
        <v>406</v>
      </c>
      <c r="U56" s="3" t="s">
        <v>344</v>
      </c>
      <c r="V56" s="20">
        <v>542</v>
      </c>
      <c r="W56" s="20">
        <v>485</v>
      </c>
      <c r="X56" s="20">
        <v>97</v>
      </c>
      <c r="Y56" s="3" t="s">
        <v>811</v>
      </c>
      <c r="Z56" s="3" t="s">
        <v>346</v>
      </c>
      <c r="AA56" s="3" t="s">
        <v>443</v>
      </c>
      <c r="AB56" s="3" t="s">
        <v>348</v>
      </c>
      <c r="AC56" s="3" t="s">
        <v>444</v>
      </c>
      <c r="AD56" s="3" t="s">
        <v>378</v>
      </c>
      <c r="AE56" s="3" t="s">
        <v>445</v>
      </c>
      <c r="AF56" s="3" t="s">
        <v>381</v>
      </c>
      <c r="AG56" s="3" t="s">
        <v>446</v>
      </c>
      <c r="AH56" s="3" t="s">
        <v>381</v>
      </c>
      <c r="AI56" s="3" t="s">
        <v>447</v>
      </c>
      <c r="AJ56" s="3" t="s">
        <v>378</v>
      </c>
      <c r="AK56" s="3" t="s">
        <v>448</v>
      </c>
      <c r="AL56" s="3" t="s">
        <v>378</v>
      </c>
      <c r="AM56" s="4">
        <v>6</v>
      </c>
      <c r="AN56" s="4">
        <v>1</v>
      </c>
      <c r="AO56" s="4">
        <v>1</v>
      </c>
      <c r="AP56" s="4">
        <v>6</v>
      </c>
      <c r="AQ56" s="4">
        <v>7</v>
      </c>
      <c r="AR56" s="4">
        <v>1</v>
      </c>
      <c r="AS56" s="4">
        <v>1</v>
      </c>
      <c r="AT56" s="4">
        <v>1</v>
      </c>
      <c r="AU56" s="31">
        <v>0</v>
      </c>
      <c r="AV56" s="31">
        <v>0</v>
      </c>
      <c r="AW56" s="31">
        <v>2</v>
      </c>
      <c r="AX56" s="31">
        <v>3</v>
      </c>
      <c r="AY56" s="31">
        <v>0</v>
      </c>
      <c r="AZ56" s="31">
        <v>6</v>
      </c>
      <c r="BA56" s="32" t="s">
        <v>108</v>
      </c>
      <c r="BB56" s="33" t="s">
        <v>440</v>
      </c>
      <c r="BC56" s="3" t="s">
        <v>812</v>
      </c>
    </row>
    <row r="57" spans="1:55" s="2" customFormat="1" ht="43.5" customHeight="1" x14ac:dyDescent="0.35">
      <c r="A57" s="3" t="s">
        <v>813</v>
      </c>
      <c r="B57" s="3" t="s">
        <v>280</v>
      </c>
      <c r="C57" s="3" t="s">
        <v>331</v>
      </c>
      <c r="D57" s="3" t="s">
        <v>109</v>
      </c>
      <c r="E57" s="3" t="s">
        <v>332</v>
      </c>
      <c r="F57" s="4">
        <v>2231</v>
      </c>
      <c r="G57" s="4">
        <v>400</v>
      </c>
      <c r="H57" s="3" t="s">
        <v>333</v>
      </c>
      <c r="I57" s="3" t="s">
        <v>814</v>
      </c>
      <c r="J57" s="3" t="s">
        <v>815</v>
      </c>
      <c r="K57" s="3" t="s">
        <v>816</v>
      </c>
      <c r="L57" s="3" t="s">
        <v>817</v>
      </c>
      <c r="M57" s="3" t="s">
        <v>390</v>
      </c>
      <c r="N57" s="3" t="s">
        <v>339</v>
      </c>
      <c r="O57" s="4">
        <v>0</v>
      </c>
      <c r="P57" s="4">
        <v>0</v>
      </c>
      <c r="Q57" s="3"/>
      <c r="R57" s="3"/>
      <c r="S57" s="3"/>
      <c r="T57" s="3"/>
      <c r="U57" s="3"/>
      <c r="V57" s="20">
        <v>910</v>
      </c>
      <c r="W57" s="20">
        <v>841</v>
      </c>
      <c r="X57" s="20">
        <v>117</v>
      </c>
      <c r="Y57" s="3" t="s">
        <v>818</v>
      </c>
      <c r="Z57" s="3" t="s">
        <v>346</v>
      </c>
      <c r="AA57" s="3" t="s">
        <v>639</v>
      </c>
      <c r="AB57" s="3" t="s">
        <v>365</v>
      </c>
      <c r="AC57" s="3"/>
      <c r="AD57" s="3" t="s">
        <v>366</v>
      </c>
      <c r="AE57" s="3"/>
      <c r="AF57" s="3" t="s">
        <v>366</v>
      </c>
      <c r="AG57" s="3"/>
      <c r="AH57" s="3" t="s">
        <v>366</v>
      </c>
      <c r="AI57" s="3"/>
      <c r="AJ57" s="3" t="s">
        <v>366</v>
      </c>
      <c r="AK57" s="3"/>
      <c r="AL57" s="3" t="s">
        <v>366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1</v>
      </c>
      <c r="AS57" s="4">
        <v>1</v>
      </c>
      <c r="AT57" s="4">
        <v>1</v>
      </c>
      <c r="AU57" s="31">
        <v>0</v>
      </c>
      <c r="AV57" s="31">
        <v>0</v>
      </c>
      <c r="AW57" s="31">
        <v>3</v>
      </c>
      <c r="AX57" s="31">
        <v>0</v>
      </c>
      <c r="AY57" s="31">
        <v>0</v>
      </c>
      <c r="AZ57" s="31">
        <v>0</v>
      </c>
      <c r="BA57" s="34" t="s">
        <v>367</v>
      </c>
      <c r="BB57" s="33" t="s">
        <v>339</v>
      </c>
      <c r="BC57" s="3" t="s">
        <v>819</v>
      </c>
    </row>
    <row r="58" spans="1:55" s="2" customFormat="1" ht="43.5" customHeight="1" x14ac:dyDescent="0.35">
      <c r="A58" s="3" t="s">
        <v>820</v>
      </c>
      <c r="B58" s="3" t="s">
        <v>280</v>
      </c>
      <c r="C58" s="3" t="s">
        <v>331</v>
      </c>
      <c r="D58" s="3" t="s">
        <v>109</v>
      </c>
      <c r="E58" s="3" t="s">
        <v>332</v>
      </c>
      <c r="F58" s="4">
        <v>892</v>
      </c>
      <c r="G58" s="4">
        <v>400</v>
      </c>
      <c r="H58" s="3" t="s">
        <v>333</v>
      </c>
      <c r="I58" s="3" t="s">
        <v>821</v>
      </c>
      <c r="J58" s="3" t="s">
        <v>822</v>
      </c>
      <c r="K58" s="3" t="s">
        <v>336</v>
      </c>
      <c r="L58" s="3" t="s">
        <v>491</v>
      </c>
      <c r="M58" s="3" t="s">
        <v>390</v>
      </c>
      <c r="N58" s="3" t="s">
        <v>374</v>
      </c>
      <c r="O58" s="4">
        <v>0</v>
      </c>
      <c r="P58" s="4">
        <v>0</v>
      </c>
      <c r="Q58" s="3"/>
      <c r="R58" s="3"/>
      <c r="S58" s="3"/>
      <c r="T58" s="3"/>
      <c r="U58" s="3"/>
      <c r="V58" s="20">
        <v>401</v>
      </c>
      <c r="W58" s="20">
        <v>351</v>
      </c>
      <c r="X58" s="20">
        <v>87</v>
      </c>
      <c r="Y58" s="3" t="s">
        <v>823</v>
      </c>
      <c r="Z58" s="3" t="s">
        <v>346</v>
      </c>
      <c r="AA58" s="3" t="s">
        <v>493</v>
      </c>
      <c r="AB58" s="3" t="s">
        <v>348</v>
      </c>
      <c r="AC58" s="3" t="s">
        <v>494</v>
      </c>
      <c r="AD58" s="3" t="s">
        <v>352</v>
      </c>
      <c r="AE58" s="3" t="s">
        <v>495</v>
      </c>
      <c r="AF58" s="3" t="s">
        <v>352</v>
      </c>
      <c r="AG58" s="3" t="s">
        <v>496</v>
      </c>
      <c r="AH58" s="3" t="s">
        <v>352</v>
      </c>
      <c r="AI58" s="3"/>
      <c r="AJ58" s="3" t="s">
        <v>366</v>
      </c>
      <c r="AK58" s="3" t="s">
        <v>497</v>
      </c>
      <c r="AL58" s="3" t="s">
        <v>350</v>
      </c>
      <c r="AM58" s="4">
        <v>1</v>
      </c>
      <c r="AN58" s="4">
        <v>1</v>
      </c>
      <c r="AO58" s="4">
        <v>1</v>
      </c>
      <c r="AP58" s="4">
        <v>0</v>
      </c>
      <c r="AQ58" s="4">
        <v>2</v>
      </c>
      <c r="AR58" s="4">
        <v>3</v>
      </c>
      <c r="AS58" s="4">
        <v>4</v>
      </c>
      <c r="AT58" s="4">
        <v>3</v>
      </c>
      <c r="AU58" s="31">
        <v>0</v>
      </c>
      <c r="AV58" s="31">
        <v>0</v>
      </c>
      <c r="AW58" s="31">
        <v>3</v>
      </c>
      <c r="AX58" s="31">
        <v>3</v>
      </c>
      <c r="AY58" s="31">
        <v>0</v>
      </c>
      <c r="AZ58" s="31">
        <v>6</v>
      </c>
      <c r="BA58" s="32" t="s">
        <v>108</v>
      </c>
      <c r="BB58" s="33" t="s">
        <v>374</v>
      </c>
      <c r="BC58" s="3" t="s">
        <v>652</v>
      </c>
    </row>
    <row r="59" spans="1:55" s="2" customFormat="1" ht="101.5" customHeight="1" x14ac:dyDescent="0.35">
      <c r="A59" s="3" t="s">
        <v>74</v>
      </c>
      <c r="B59" s="3" t="s">
        <v>280</v>
      </c>
      <c r="C59" s="3" t="s">
        <v>331</v>
      </c>
      <c r="D59" s="3" t="s">
        <v>109</v>
      </c>
      <c r="E59" s="3" t="s">
        <v>332</v>
      </c>
      <c r="F59" s="4">
        <v>3647</v>
      </c>
      <c r="G59" s="4">
        <v>400</v>
      </c>
      <c r="H59" s="3" t="s">
        <v>333</v>
      </c>
      <c r="I59" s="3" t="s">
        <v>824</v>
      </c>
      <c r="J59" s="3" t="s">
        <v>825</v>
      </c>
      <c r="K59" s="3" t="s">
        <v>388</v>
      </c>
      <c r="L59" s="3" t="s">
        <v>389</v>
      </c>
      <c r="M59" s="3" t="s">
        <v>390</v>
      </c>
      <c r="N59" s="3" t="s">
        <v>471</v>
      </c>
      <c r="O59" s="4">
        <v>2</v>
      </c>
      <c r="P59" s="4">
        <v>1</v>
      </c>
      <c r="Q59" s="3" t="s">
        <v>585</v>
      </c>
      <c r="R59" s="3" t="s">
        <v>826</v>
      </c>
      <c r="S59" s="3" t="s">
        <v>342</v>
      </c>
      <c r="T59" s="3" t="s">
        <v>827</v>
      </c>
      <c r="U59" s="3" t="s">
        <v>828</v>
      </c>
      <c r="V59" s="20">
        <v>1483</v>
      </c>
      <c r="W59" s="20">
        <v>1344</v>
      </c>
      <c r="X59" s="20">
        <v>130</v>
      </c>
      <c r="Y59" s="3" t="s">
        <v>829</v>
      </c>
      <c r="Z59" s="3" t="s">
        <v>346</v>
      </c>
      <c r="AA59" s="3" t="s">
        <v>478</v>
      </c>
      <c r="AB59" s="3" t="s">
        <v>348</v>
      </c>
      <c r="AC59" s="3"/>
      <c r="AD59" s="3" t="s">
        <v>366</v>
      </c>
      <c r="AE59" s="3" t="s">
        <v>479</v>
      </c>
      <c r="AF59" s="3" t="s">
        <v>381</v>
      </c>
      <c r="AG59" s="3" t="s">
        <v>480</v>
      </c>
      <c r="AH59" s="3" t="s">
        <v>381</v>
      </c>
      <c r="AI59" s="3"/>
      <c r="AJ59" s="3" t="s">
        <v>366</v>
      </c>
      <c r="AK59" s="3"/>
      <c r="AL59" s="3" t="s">
        <v>366</v>
      </c>
      <c r="AM59" s="4">
        <v>0</v>
      </c>
      <c r="AN59" s="4">
        <v>1</v>
      </c>
      <c r="AO59" s="4">
        <v>1</v>
      </c>
      <c r="AP59" s="4">
        <v>0</v>
      </c>
      <c r="AQ59" s="4">
        <v>0</v>
      </c>
      <c r="AR59" s="4">
        <v>1</v>
      </c>
      <c r="AS59" s="4">
        <v>1</v>
      </c>
      <c r="AT59" s="4">
        <v>1</v>
      </c>
      <c r="AU59" s="31">
        <v>0</v>
      </c>
      <c r="AV59" s="31">
        <v>0</v>
      </c>
      <c r="AW59" s="31">
        <v>18</v>
      </c>
      <c r="AX59" s="31">
        <v>3</v>
      </c>
      <c r="AY59" s="31">
        <v>0</v>
      </c>
      <c r="AZ59" s="31">
        <v>3</v>
      </c>
      <c r="BA59" s="32" t="s">
        <v>108</v>
      </c>
      <c r="BB59" s="33" t="s">
        <v>471</v>
      </c>
      <c r="BC59" s="3" t="s">
        <v>830</v>
      </c>
    </row>
    <row r="60" spans="1:55" s="2" customFormat="1" ht="116" customHeight="1" x14ac:dyDescent="0.35">
      <c r="A60" s="3" t="s">
        <v>831</v>
      </c>
      <c r="B60" s="3" t="s">
        <v>280</v>
      </c>
      <c r="C60" s="3" t="s">
        <v>331</v>
      </c>
      <c r="D60" s="3" t="s">
        <v>109</v>
      </c>
      <c r="E60" s="3" t="s">
        <v>332</v>
      </c>
      <c r="F60" s="4">
        <v>1875</v>
      </c>
      <c r="G60" s="4">
        <v>400</v>
      </c>
      <c r="H60" s="3" t="s">
        <v>333</v>
      </c>
      <c r="I60" s="3" t="s">
        <v>514</v>
      </c>
      <c r="J60" s="3" t="s">
        <v>832</v>
      </c>
      <c r="K60" s="3" t="s">
        <v>336</v>
      </c>
      <c r="L60" s="3" t="s">
        <v>833</v>
      </c>
      <c r="M60" s="3" t="s">
        <v>834</v>
      </c>
      <c r="N60" s="3" t="s">
        <v>362</v>
      </c>
      <c r="O60" s="4">
        <v>0</v>
      </c>
      <c r="P60" s="4">
        <v>0</v>
      </c>
      <c r="Q60" s="3"/>
      <c r="R60" s="3"/>
      <c r="S60" s="3"/>
      <c r="T60" s="3"/>
      <c r="U60" s="3"/>
      <c r="V60" s="20">
        <v>947</v>
      </c>
      <c r="W60" s="20">
        <v>848</v>
      </c>
      <c r="X60" s="20">
        <v>117</v>
      </c>
      <c r="Y60" s="3" t="s">
        <v>835</v>
      </c>
      <c r="Z60" s="3" t="s">
        <v>346</v>
      </c>
      <c r="AA60" s="3" t="s">
        <v>462</v>
      </c>
      <c r="AB60" s="3" t="s">
        <v>348</v>
      </c>
      <c r="AC60" s="3" t="s">
        <v>463</v>
      </c>
      <c r="AD60" s="3" t="s">
        <v>350</v>
      </c>
      <c r="AE60" s="3" t="s">
        <v>464</v>
      </c>
      <c r="AF60" s="3" t="s">
        <v>352</v>
      </c>
      <c r="AG60" s="3" t="s">
        <v>465</v>
      </c>
      <c r="AH60" s="3" t="s">
        <v>350</v>
      </c>
      <c r="AI60" s="3" t="s">
        <v>466</v>
      </c>
      <c r="AJ60" s="3" t="s">
        <v>350</v>
      </c>
      <c r="AK60" s="3" t="s">
        <v>467</v>
      </c>
      <c r="AL60" s="3" t="s">
        <v>350</v>
      </c>
      <c r="AM60" s="4">
        <v>4</v>
      </c>
      <c r="AN60" s="4">
        <v>1</v>
      </c>
      <c r="AO60" s="4">
        <v>3</v>
      </c>
      <c r="AP60" s="4">
        <v>4</v>
      </c>
      <c r="AQ60" s="4">
        <v>8</v>
      </c>
      <c r="AR60" s="4">
        <v>2</v>
      </c>
      <c r="AS60" s="4">
        <v>2</v>
      </c>
      <c r="AT60" s="4">
        <v>2</v>
      </c>
      <c r="AU60" s="31">
        <v>0</v>
      </c>
      <c r="AV60" s="31">
        <v>0</v>
      </c>
      <c r="AW60" s="31">
        <v>2</v>
      </c>
      <c r="AX60" s="31">
        <v>3</v>
      </c>
      <c r="AY60" s="31">
        <v>0</v>
      </c>
      <c r="AZ60" s="31">
        <v>6</v>
      </c>
      <c r="BA60" s="32" t="s">
        <v>108</v>
      </c>
      <c r="BB60" s="33" t="s">
        <v>362</v>
      </c>
      <c r="BC60" s="3" t="s">
        <v>512</v>
      </c>
    </row>
    <row r="61" spans="1:55" s="2" customFormat="1" ht="43.5" customHeight="1" x14ac:dyDescent="0.35">
      <c r="A61" s="3" t="s">
        <v>836</v>
      </c>
      <c r="B61" s="3" t="s">
        <v>280</v>
      </c>
      <c r="C61" s="3" t="s">
        <v>331</v>
      </c>
      <c r="D61" s="3" t="s">
        <v>109</v>
      </c>
      <c r="E61" s="3" t="s">
        <v>332</v>
      </c>
      <c r="F61" s="4">
        <v>2235</v>
      </c>
      <c r="G61" s="4">
        <v>400</v>
      </c>
      <c r="H61" s="3" t="s">
        <v>333</v>
      </c>
      <c r="I61" s="3" t="s">
        <v>837</v>
      </c>
      <c r="J61" s="3" t="s">
        <v>838</v>
      </c>
      <c r="K61" s="3" t="s">
        <v>336</v>
      </c>
      <c r="L61" s="3" t="s">
        <v>839</v>
      </c>
      <c r="M61" s="3" t="s">
        <v>840</v>
      </c>
      <c r="N61" s="3" t="s">
        <v>362</v>
      </c>
      <c r="O61" s="4">
        <v>0</v>
      </c>
      <c r="P61" s="4">
        <v>0</v>
      </c>
      <c r="Q61" s="3"/>
      <c r="R61" s="3"/>
      <c r="S61" s="3"/>
      <c r="T61" s="3"/>
      <c r="U61" s="3"/>
      <c r="V61" s="20">
        <v>972</v>
      </c>
      <c r="W61" s="20">
        <v>854</v>
      </c>
      <c r="X61" s="20">
        <v>114</v>
      </c>
      <c r="Y61" s="3" t="s">
        <v>841</v>
      </c>
      <c r="Z61" s="3" t="s">
        <v>346</v>
      </c>
      <c r="AA61" s="3" t="s">
        <v>364</v>
      </c>
      <c r="AB61" s="3" t="s">
        <v>365</v>
      </c>
      <c r="AC61" s="3"/>
      <c r="AD61" s="3" t="s">
        <v>366</v>
      </c>
      <c r="AE61" s="3"/>
      <c r="AF61" s="3" t="s">
        <v>366</v>
      </c>
      <c r="AG61" s="3"/>
      <c r="AH61" s="3" t="s">
        <v>366</v>
      </c>
      <c r="AI61" s="3"/>
      <c r="AJ61" s="3" t="s">
        <v>366</v>
      </c>
      <c r="AK61" s="3"/>
      <c r="AL61" s="3" t="s">
        <v>366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1</v>
      </c>
      <c r="AS61" s="4">
        <v>1</v>
      </c>
      <c r="AT61" s="4">
        <v>1</v>
      </c>
      <c r="AU61" s="31">
        <v>0</v>
      </c>
      <c r="AV61" s="31">
        <v>0</v>
      </c>
      <c r="AW61" s="31">
        <v>4</v>
      </c>
      <c r="AX61" s="31">
        <v>0</v>
      </c>
      <c r="AY61" s="31">
        <v>0</v>
      </c>
      <c r="AZ61" s="31">
        <v>3</v>
      </c>
      <c r="BA61" s="34" t="s">
        <v>367</v>
      </c>
      <c r="BB61" s="33" t="s">
        <v>362</v>
      </c>
      <c r="BC61" s="3" t="s">
        <v>368</v>
      </c>
    </row>
    <row r="62" spans="1:55" s="2" customFormat="1" ht="43.5" customHeight="1" x14ac:dyDescent="0.35">
      <c r="A62" s="3" t="s">
        <v>842</v>
      </c>
      <c r="B62" s="3" t="s">
        <v>280</v>
      </c>
      <c r="C62" s="3" t="s">
        <v>331</v>
      </c>
      <c r="D62" s="3" t="s">
        <v>109</v>
      </c>
      <c r="E62" s="3" t="s">
        <v>332</v>
      </c>
      <c r="F62" s="4">
        <v>1446</v>
      </c>
      <c r="G62" s="4">
        <v>400</v>
      </c>
      <c r="H62" s="3" t="s">
        <v>333</v>
      </c>
      <c r="I62" s="3" t="s">
        <v>843</v>
      </c>
      <c r="J62" s="3" t="s">
        <v>844</v>
      </c>
      <c r="K62" s="3" t="s">
        <v>336</v>
      </c>
      <c r="L62" s="3" t="s">
        <v>845</v>
      </c>
      <c r="M62" s="3" t="s">
        <v>846</v>
      </c>
      <c r="N62" s="3" t="s">
        <v>764</v>
      </c>
      <c r="O62" s="4">
        <v>0</v>
      </c>
      <c r="P62" s="4">
        <v>0</v>
      </c>
      <c r="Q62" s="3"/>
      <c r="R62" s="3"/>
      <c r="S62" s="3"/>
      <c r="T62" s="3"/>
      <c r="U62" s="3"/>
      <c r="V62" s="20">
        <v>647</v>
      </c>
      <c r="W62" s="20">
        <v>570</v>
      </c>
      <c r="X62" s="20">
        <v>97</v>
      </c>
      <c r="Y62" s="3" t="s">
        <v>847</v>
      </c>
      <c r="Z62" s="3" t="s">
        <v>346</v>
      </c>
      <c r="AA62" s="3" t="s">
        <v>567</v>
      </c>
      <c r="AB62" s="3" t="s">
        <v>365</v>
      </c>
      <c r="AC62" s="3"/>
      <c r="AD62" s="3" t="s">
        <v>366</v>
      </c>
      <c r="AE62" s="3"/>
      <c r="AF62" s="3" t="s">
        <v>366</v>
      </c>
      <c r="AG62" s="3"/>
      <c r="AH62" s="3" t="s">
        <v>366</v>
      </c>
      <c r="AI62" s="3"/>
      <c r="AJ62" s="3" t="s">
        <v>366</v>
      </c>
      <c r="AK62" s="3"/>
      <c r="AL62" s="3" t="s">
        <v>366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2</v>
      </c>
      <c r="AS62" s="4">
        <v>1</v>
      </c>
      <c r="AT62" s="4">
        <v>1</v>
      </c>
      <c r="AU62" s="31">
        <v>0</v>
      </c>
      <c r="AV62" s="31">
        <v>0</v>
      </c>
      <c r="AW62" s="31">
        <v>1</v>
      </c>
      <c r="AX62" s="31">
        <v>0</v>
      </c>
      <c r="AY62" s="31">
        <v>0</v>
      </c>
      <c r="AZ62" s="31">
        <v>3</v>
      </c>
      <c r="BA62" s="34" t="s">
        <v>367</v>
      </c>
      <c r="BB62" s="41" t="s">
        <v>764</v>
      </c>
      <c r="BC62" s="3" t="s">
        <v>766</v>
      </c>
    </row>
    <row r="63" spans="1:55" s="2" customFormat="1" ht="174" customHeight="1" x14ac:dyDescent="0.35">
      <c r="A63" s="3" t="s">
        <v>78</v>
      </c>
      <c r="B63" s="3" t="s">
        <v>280</v>
      </c>
      <c r="C63" s="3" t="s">
        <v>331</v>
      </c>
      <c r="D63" s="3" t="s">
        <v>109</v>
      </c>
      <c r="E63" s="3" t="s">
        <v>332</v>
      </c>
      <c r="F63" s="4">
        <v>6393</v>
      </c>
      <c r="G63" s="4">
        <v>400</v>
      </c>
      <c r="H63" s="3" t="s">
        <v>333</v>
      </c>
      <c r="I63" s="3" t="s">
        <v>848</v>
      </c>
      <c r="J63" s="3" t="s">
        <v>849</v>
      </c>
      <c r="K63" s="3" t="s">
        <v>388</v>
      </c>
      <c r="L63" s="3" t="s">
        <v>389</v>
      </c>
      <c r="M63" s="3" t="s">
        <v>390</v>
      </c>
      <c r="N63" s="3" t="s">
        <v>471</v>
      </c>
      <c r="O63" s="4">
        <v>4</v>
      </c>
      <c r="P63" s="4">
        <v>3</v>
      </c>
      <c r="Q63" s="3" t="s">
        <v>472</v>
      </c>
      <c r="R63" s="3" t="s">
        <v>850</v>
      </c>
      <c r="S63" s="3" t="s">
        <v>474</v>
      </c>
      <c r="T63" s="3" t="s">
        <v>475</v>
      </c>
      <c r="U63" s="3" t="s">
        <v>476</v>
      </c>
      <c r="V63" s="20">
        <v>2631</v>
      </c>
      <c r="W63" s="20">
        <v>2404</v>
      </c>
      <c r="X63" s="20">
        <v>144</v>
      </c>
      <c r="Y63" s="3" t="s">
        <v>851</v>
      </c>
      <c r="Z63" s="3" t="s">
        <v>346</v>
      </c>
      <c r="AA63" s="3" t="s">
        <v>478</v>
      </c>
      <c r="AB63" s="3" t="s">
        <v>348</v>
      </c>
      <c r="AC63" s="3"/>
      <c r="AD63" s="3" t="s">
        <v>366</v>
      </c>
      <c r="AE63" s="3" t="s">
        <v>479</v>
      </c>
      <c r="AF63" s="3" t="s">
        <v>381</v>
      </c>
      <c r="AG63" s="3" t="s">
        <v>480</v>
      </c>
      <c r="AH63" s="3" t="s">
        <v>381</v>
      </c>
      <c r="AI63" s="3"/>
      <c r="AJ63" s="3" t="s">
        <v>366</v>
      </c>
      <c r="AK63" s="3"/>
      <c r="AL63" s="3" t="s">
        <v>366</v>
      </c>
      <c r="AM63" s="4">
        <v>0</v>
      </c>
      <c r="AN63" s="4">
        <v>1</v>
      </c>
      <c r="AO63" s="4">
        <v>1</v>
      </c>
      <c r="AP63" s="4">
        <v>0</v>
      </c>
      <c r="AQ63" s="4">
        <v>0</v>
      </c>
      <c r="AR63" s="4">
        <v>1</v>
      </c>
      <c r="AS63" s="4">
        <v>1</v>
      </c>
      <c r="AT63" s="4">
        <v>1</v>
      </c>
      <c r="AU63" s="31">
        <v>0</v>
      </c>
      <c r="AV63" s="31">
        <v>0</v>
      </c>
      <c r="AW63" s="31">
        <v>31</v>
      </c>
      <c r="AX63" s="31">
        <v>3</v>
      </c>
      <c r="AY63" s="31">
        <v>0</v>
      </c>
      <c r="AZ63" s="31">
        <v>3</v>
      </c>
      <c r="BA63" s="32" t="s">
        <v>108</v>
      </c>
      <c r="BB63" s="33" t="s">
        <v>471</v>
      </c>
      <c r="BC63" s="3" t="s">
        <v>481</v>
      </c>
    </row>
    <row r="64" spans="1:55" s="2" customFormat="1" ht="43.5" customHeight="1" x14ac:dyDescent="0.35">
      <c r="A64" s="3" t="s">
        <v>852</v>
      </c>
      <c r="B64" s="3" t="s">
        <v>280</v>
      </c>
      <c r="C64" s="3" t="s">
        <v>331</v>
      </c>
      <c r="D64" s="3" t="s">
        <v>109</v>
      </c>
      <c r="E64" s="3" t="s">
        <v>332</v>
      </c>
      <c r="F64" s="4">
        <v>1818</v>
      </c>
      <c r="G64" s="4">
        <v>400</v>
      </c>
      <c r="H64" s="3" t="s">
        <v>333</v>
      </c>
      <c r="I64" s="3" t="s">
        <v>853</v>
      </c>
      <c r="J64" s="3" t="s">
        <v>854</v>
      </c>
      <c r="K64" s="3" t="s">
        <v>336</v>
      </c>
      <c r="L64" s="3" t="s">
        <v>855</v>
      </c>
      <c r="M64" s="3" t="s">
        <v>856</v>
      </c>
      <c r="N64" s="3" t="s">
        <v>362</v>
      </c>
      <c r="O64" s="4">
        <v>0</v>
      </c>
      <c r="P64" s="4">
        <v>0</v>
      </c>
      <c r="Q64" s="3"/>
      <c r="R64" s="3"/>
      <c r="S64" s="3"/>
      <c r="T64" s="3"/>
      <c r="U64" s="3"/>
      <c r="V64" s="20">
        <v>712</v>
      </c>
      <c r="W64" s="20">
        <v>638</v>
      </c>
      <c r="X64" s="20">
        <v>103</v>
      </c>
      <c r="Y64" s="3" t="s">
        <v>857</v>
      </c>
      <c r="Z64" s="3" t="s">
        <v>346</v>
      </c>
      <c r="AA64" s="3" t="s">
        <v>408</v>
      </c>
      <c r="AB64" s="3" t="s">
        <v>348</v>
      </c>
      <c r="AC64" s="3" t="s">
        <v>409</v>
      </c>
      <c r="AD64" s="3" t="s">
        <v>352</v>
      </c>
      <c r="AE64" s="3" t="s">
        <v>410</v>
      </c>
      <c r="AF64" s="3" t="s">
        <v>352</v>
      </c>
      <c r="AG64" s="3" t="s">
        <v>411</v>
      </c>
      <c r="AH64" s="3" t="s">
        <v>350</v>
      </c>
      <c r="AI64" s="3" t="s">
        <v>412</v>
      </c>
      <c r="AJ64" s="3" t="s">
        <v>352</v>
      </c>
      <c r="AK64" s="3" t="s">
        <v>413</v>
      </c>
      <c r="AL64" s="3" t="s">
        <v>352</v>
      </c>
      <c r="AM64" s="4">
        <v>1</v>
      </c>
      <c r="AN64" s="4">
        <v>1</v>
      </c>
      <c r="AO64" s="4">
        <v>2</v>
      </c>
      <c r="AP64" s="4">
        <v>1</v>
      </c>
      <c r="AQ64" s="4">
        <v>1</v>
      </c>
      <c r="AR64" s="4">
        <v>2</v>
      </c>
      <c r="AS64" s="4">
        <v>3</v>
      </c>
      <c r="AT64" s="4">
        <v>2</v>
      </c>
      <c r="AU64" s="31">
        <v>0</v>
      </c>
      <c r="AV64" s="31">
        <v>0</v>
      </c>
      <c r="AW64" s="31">
        <v>1</v>
      </c>
      <c r="AX64" s="31">
        <v>3</v>
      </c>
      <c r="AY64" s="31">
        <v>0</v>
      </c>
      <c r="AZ64" s="31">
        <v>6</v>
      </c>
      <c r="BA64" s="32" t="s">
        <v>108</v>
      </c>
      <c r="BB64" s="33" t="s">
        <v>362</v>
      </c>
      <c r="BC64" s="3" t="s">
        <v>414</v>
      </c>
    </row>
    <row r="65" spans="1:55" s="2" customFormat="1" ht="43.5" customHeight="1" x14ac:dyDescent="0.35">
      <c r="A65" s="3" t="s">
        <v>858</v>
      </c>
      <c r="B65" s="3" t="s">
        <v>280</v>
      </c>
      <c r="C65" s="3" t="s">
        <v>331</v>
      </c>
      <c r="D65" s="3" t="s">
        <v>109</v>
      </c>
      <c r="E65" s="3" t="s">
        <v>332</v>
      </c>
      <c r="F65" s="4">
        <v>2098</v>
      </c>
      <c r="G65" s="4">
        <v>400</v>
      </c>
      <c r="H65" s="3" t="s">
        <v>333</v>
      </c>
      <c r="I65" s="3" t="s">
        <v>859</v>
      </c>
      <c r="J65" s="3" t="s">
        <v>860</v>
      </c>
      <c r="K65" s="3" t="s">
        <v>336</v>
      </c>
      <c r="L65" s="3" t="s">
        <v>861</v>
      </c>
      <c r="M65" s="3" t="s">
        <v>390</v>
      </c>
      <c r="N65" s="3" t="s">
        <v>362</v>
      </c>
      <c r="O65" s="4">
        <v>0</v>
      </c>
      <c r="P65" s="4">
        <v>0</v>
      </c>
      <c r="Q65" s="3"/>
      <c r="R65" s="3"/>
      <c r="S65" s="3"/>
      <c r="T65" s="3"/>
      <c r="U65" s="3"/>
      <c r="V65" s="20">
        <v>860</v>
      </c>
      <c r="W65" s="20">
        <v>773</v>
      </c>
      <c r="X65" s="20">
        <v>116</v>
      </c>
      <c r="Y65" s="3" t="s">
        <v>862</v>
      </c>
      <c r="Z65" s="3" t="s">
        <v>346</v>
      </c>
      <c r="AA65" s="3" t="s">
        <v>408</v>
      </c>
      <c r="AB65" s="3" t="s">
        <v>348</v>
      </c>
      <c r="AC65" s="3" t="s">
        <v>409</v>
      </c>
      <c r="AD65" s="3" t="s">
        <v>352</v>
      </c>
      <c r="AE65" s="3" t="s">
        <v>410</v>
      </c>
      <c r="AF65" s="3" t="s">
        <v>352</v>
      </c>
      <c r="AG65" s="3" t="s">
        <v>411</v>
      </c>
      <c r="AH65" s="3" t="s">
        <v>350</v>
      </c>
      <c r="AI65" s="3" t="s">
        <v>412</v>
      </c>
      <c r="AJ65" s="3" t="s">
        <v>352</v>
      </c>
      <c r="AK65" s="3" t="s">
        <v>413</v>
      </c>
      <c r="AL65" s="3" t="s">
        <v>352</v>
      </c>
      <c r="AM65" s="4">
        <v>1</v>
      </c>
      <c r="AN65" s="4">
        <v>1</v>
      </c>
      <c r="AO65" s="4">
        <v>2</v>
      </c>
      <c r="AP65" s="4">
        <v>1</v>
      </c>
      <c r="AQ65" s="4">
        <v>1</v>
      </c>
      <c r="AR65" s="4">
        <v>2</v>
      </c>
      <c r="AS65" s="4">
        <v>3</v>
      </c>
      <c r="AT65" s="4">
        <v>2</v>
      </c>
      <c r="AU65" s="31">
        <v>0</v>
      </c>
      <c r="AV65" s="31">
        <v>0</v>
      </c>
      <c r="AW65" s="31">
        <v>1</v>
      </c>
      <c r="AX65" s="31">
        <v>3</v>
      </c>
      <c r="AY65" s="31">
        <v>0</v>
      </c>
      <c r="AZ65" s="31">
        <v>6</v>
      </c>
      <c r="BA65" s="32" t="s">
        <v>108</v>
      </c>
      <c r="BB65" s="33" t="s">
        <v>362</v>
      </c>
      <c r="BC65" s="3" t="s">
        <v>414</v>
      </c>
    </row>
    <row r="66" spans="1:55" s="2" customFormat="1" ht="72.5" customHeight="1" x14ac:dyDescent="0.35">
      <c r="A66" s="3" t="s">
        <v>229</v>
      </c>
      <c r="B66" s="3" t="s">
        <v>280</v>
      </c>
      <c r="C66" s="3" t="s">
        <v>331</v>
      </c>
      <c r="D66" s="3" t="s">
        <v>109</v>
      </c>
      <c r="E66" s="3" t="s">
        <v>332</v>
      </c>
      <c r="F66" s="4">
        <v>1462</v>
      </c>
      <c r="G66" s="4">
        <v>400</v>
      </c>
      <c r="H66" s="3" t="s">
        <v>333</v>
      </c>
      <c r="I66" s="3" t="s">
        <v>863</v>
      </c>
      <c r="J66" s="3" t="s">
        <v>864</v>
      </c>
      <c r="K66" s="3" t="s">
        <v>336</v>
      </c>
      <c r="L66" s="3" t="s">
        <v>865</v>
      </c>
      <c r="M66" s="3" t="s">
        <v>866</v>
      </c>
      <c r="N66" s="3" t="s">
        <v>362</v>
      </c>
      <c r="O66" s="4">
        <v>1</v>
      </c>
      <c r="P66" s="4">
        <v>1</v>
      </c>
      <c r="Q66" s="3" t="s">
        <v>340</v>
      </c>
      <c r="R66" s="3" t="s">
        <v>867</v>
      </c>
      <c r="S66" s="3" t="s">
        <v>405</v>
      </c>
      <c r="T66" s="3" t="s">
        <v>573</v>
      </c>
      <c r="U66" s="3" t="s">
        <v>344</v>
      </c>
      <c r="V66" s="20">
        <v>681</v>
      </c>
      <c r="W66" s="20">
        <v>589</v>
      </c>
      <c r="X66" s="20">
        <v>105</v>
      </c>
      <c r="Y66" s="3" t="s">
        <v>868</v>
      </c>
      <c r="Z66" s="3" t="s">
        <v>346</v>
      </c>
      <c r="AA66" s="3" t="s">
        <v>575</v>
      </c>
      <c r="AB66" s="3" t="s">
        <v>348</v>
      </c>
      <c r="AC66" s="3" t="s">
        <v>576</v>
      </c>
      <c r="AD66" s="3" t="s">
        <v>350</v>
      </c>
      <c r="AE66" s="3" t="s">
        <v>577</v>
      </c>
      <c r="AF66" s="3" t="s">
        <v>350</v>
      </c>
      <c r="AG66" s="3" t="s">
        <v>578</v>
      </c>
      <c r="AH66" s="3" t="s">
        <v>352</v>
      </c>
      <c r="AI66" s="3" t="s">
        <v>579</v>
      </c>
      <c r="AJ66" s="3" t="s">
        <v>350</v>
      </c>
      <c r="AK66" s="3" t="s">
        <v>580</v>
      </c>
      <c r="AL66" s="3" t="s">
        <v>350</v>
      </c>
      <c r="AM66" s="4">
        <v>4</v>
      </c>
      <c r="AN66" s="4">
        <v>3</v>
      </c>
      <c r="AO66" s="4">
        <v>1</v>
      </c>
      <c r="AP66" s="4">
        <v>4</v>
      </c>
      <c r="AQ66" s="4">
        <v>5</v>
      </c>
      <c r="AR66" s="4">
        <v>3</v>
      </c>
      <c r="AS66" s="4">
        <v>2</v>
      </c>
      <c r="AT66" s="4">
        <v>3</v>
      </c>
      <c r="AU66" s="31">
        <v>0</v>
      </c>
      <c r="AV66" s="31">
        <v>0</v>
      </c>
      <c r="AW66" s="31">
        <v>3</v>
      </c>
      <c r="AX66" s="31">
        <v>3</v>
      </c>
      <c r="AY66" s="31">
        <v>0</v>
      </c>
      <c r="AZ66" s="31">
        <v>6</v>
      </c>
      <c r="BA66" s="32" t="s">
        <v>108</v>
      </c>
      <c r="BB66" s="33" t="s">
        <v>362</v>
      </c>
      <c r="BC66" s="3" t="s">
        <v>581</v>
      </c>
    </row>
    <row r="67" spans="1:55" s="2" customFormat="1" ht="261" customHeight="1" x14ac:dyDescent="0.35">
      <c r="A67" s="3" t="s">
        <v>233</v>
      </c>
      <c r="B67" s="3" t="s">
        <v>280</v>
      </c>
      <c r="C67" s="3" t="s">
        <v>331</v>
      </c>
      <c r="D67" s="3" t="s">
        <v>109</v>
      </c>
      <c r="E67" s="3" t="s">
        <v>332</v>
      </c>
      <c r="F67" s="4">
        <v>1373</v>
      </c>
      <c r="G67" s="4">
        <v>400</v>
      </c>
      <c r="H67" s="3" t="s">
        <v>333</v>
      </c>
      <c r="I67" s="3" t="s">
        <v>869</v>
      </c>
      <c r="J67" s="3" t="s">
        <v>549</v>
      </c>
      <c r="K67" s="3" t="s">
        <v>336</v>
      </c>
      <c r="L67" s="3" t="s">
        <v>550</v>
      </c>
      <c r="M67" s="3" t="s">
        <v>870</v>
      </c>
      <c r="N67" s="3" t="s">
        <v>339</v>
      </c>
      <c r="O67" s="4">
        <v>2</v>
      </c>
      <c r="P67" s="4">
        <v>2</v>
      </c>
      <c r="Q67" s="3" t="s">
        <v>340</v>
      </c>
      <c r="R67" s="3" t="s">
        <v>871</v>
      </c>
      <c r="S67" s="3" t="s">
        <v>664</v>
      </c>
      <c r="T67" s="3" t="s">
        <v>872</v>
      </c>
      <c r="U67" s="3" t="s">
        <v>344</v>
      </c>
      <c r="V67" s="20">
        <v>641</v>
      </c>
      <c r="W67" s="20">
        <v>568</v>
      </c>
      <c r="X67" s="20">
        <v>105</v>
      </c>
      <c r="Y67" s="3" t="s">
        <v>873</v>
      </c>
      <c r="Z67" s="3" t="s">
        <v>346</v>
      </c>
      <c r="AA67" s="3" t="s">
        <v>555</v>
      </c>
      <c r="AB67" s="3" t="s">
        <v>348</v>
      </c>
      <c r="AC67" s="3" t="s">
        <v>556</v>
      </c>
      <c r="AD67" s="3" t="s">
        <v>378</v>
      </c>
      <c r="AE67" s="3" t="s">
        <v>557</v>
      </c>
      <c r="AF67" s="3" t="s">
        <v>378</v>
      </c>
      <c r="AG67" s="3" t="s">
        <v>558</v>
      </c>
      <c r="AH67" s="3" t="s">
        <v>378</v>
      </c>
      <c r="AI67" s="3" t="s">
        <v>559</v>
      </c>
      <c r="AJ67" s="3" t="s">
        <v>378</v>
      </c>
      <c r="AK67" s="3" t="s">
        <v>560</v>
      </c>
      <c r="AL67" s="3" t="s">
        <v>378</v>
      </c>
      <c r="AM67" s="4">
        <v>6</v>
      </c>
      <c r="AN67" s="4">
        <v>3</v>
      </c>
      <c r="AO67" s="4">
        <v>5</v>
      </c>
      <c r="AP67" s="4">
        <v>6</v>
      </c>
      <c r="AQ67" s="4">
        <v>18</v>
      </c>
      <c r="AR67" s="4">
        <v>1</v>
      </c>
      <c r="AS67" s="4">
        <v>1</v>
      </c>
      <c r="AT67" s="4">
        <v>1</v>
      </c>
      <c r="AU67" s="31">
        <v>0</v>
      </c>
      <c r="AV67" s="31">
        <v>0</v>
      </c>
      <c r="AW67" s="31">
        <v>2</v>
      </c>
      <c r="AX67" s="31">
        <v>3</v>
      </c>
      <c r="AY67" s="31">
        <v>0</v>
      </c>
      <c r="AZ67" s="31">
        <v>6</v>
      </c>
      <c r="BA67" s="32" t="s">
        <v>108</v>
      </c>
      <c r="BB67" s="33" t="s">
        <v>339</v>
      </c>
      <c r="BC67" s="3" t="s">
        <v>356</v>
      </c>
    </row>
    <row r="68" spans="1:55" s="2" customFormat="1" ht="43.5" customHeight="1" x14ac:dyDescent="0.35">
      <c r="A68" s="3" t="s">
        <v>240</v>
      </c>
      <c r="B68" s="3" t="s">
        <v>280</v>
      </c>
      <c r="C68" s="3" t="s">
        <v>331</v>
      </c>
      <c r="D68" s="3" t="s">
        <v>109</v>
      </c>
      <c r="E68" s="3" t="s">
        <v>332</v>
      </c>
      <c r="F68" s="4">
        <v>3252</v>
      </c>
      <c r="G68" s="4">
        <v>400</v>
      </c>
      <c r="H68" s="3" t="s">
        <v>333</v>
      </c>
      <c r="I68" s="3" t="s">
        <v>874</v>
      </c>
      <c r="J68" s="3" t="s">
        <v>875</v>
      </c>
      <c r="K68" s="3" t="s">
        <v>388</v>
      </c>
      <c r="L68" s="3" t="s">
        <v>389</v>
      </c>
      <c r="M68" s="3" t="s">
        <v>390</v>
      </c>
      <c r="N68" s="3" t="s">
        <v>471</v>
      </c>
      <c r="O68" s="4">
        <v>2</v>
      </c>
      <c r="P68" s="4">
        <v>2</v>
      </c>
      <c r="Q68" s="3" t="s">
        <v>340</v>
      </c>
      <c r="R68" s="3" t="s">
        <v>876</v>
      </c>
      <c r="S68" s="3" t="s">
        <v>419</v>
      </c>
      <c r="T68" s="3" t="s">
        <v>597</v>
      </c>
      <c r="U68" s="3" t="s">
        <v>344</v>
      </c>
      <c r="V68" s="20">
        <v>1493</v>
      </c>
      <c r="W68" s="20">
        <v>1340</v>
      </c>
      <c r="X68" s="20">
        <v>135</v>
      </c>
      <c r="Y68" s="3" t="s">
        <v>877</v>
      </c>
      <c r="Z68" s="3" t="s">
        <v>346</v>
      </c>
      <c r="AA68" s="3" t="s">
        <v>599</v>
      </c>
      <c r="AB68" s="3" t="s">
        <v>365</v>
      </c>
      <c r="AC68" s="3"/>
      <c r="AD68" s="3" t="s">
        <v>366</v>
      </c>
      <c r="AE68" s="3"/>
      <c r="AF68" s="3" t="s">
        <v>366</v>
      </c>
      <c r="AG68" s="3"/>
      <c r="AH68" s="3" t="s">
        <v>366</v>
      </c>
      <c r="AI68" s="3"/>
      <c r="AJ68" s="3" t="s">
        <v>366</v>
      </c>
      <c r="AK68" s="3"/>
      <c r="AL68" s="3" t="s">
        <v>366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1</v>
      </c>
      <c r="AS68" s="4">
        <v>2</v>
      </c>
      <c r="AT68" s="4">
        <v>3</v>
      </c>
      <c r="AU68" s="31">
        <v>0</v>
      </c>
      <c r="AV68" s="31">
        <v>0</v>
      </c>
      <c r="AW68" s="31">
        <v>3</v>
      </c>
      <c r="AX68" s="31">
        <v>0</v>
      </c>
      <c r="AY68" s="31">
        <v>0</v>
      </c>
      <c r="AZ68" s="31">
        <v>0</v>
      </c>
      <c r="BA68" s="34" t="s">
        <v>367</v>
      </c>
      <c r="BB68" s="33" t="s">
        <v>471</v>
      </c>
      <c r="BC68" s="3" t="s">
        <v>802</v>
      </c>
    </row>
    <row r="69" spans="1:55" s="2" customFormat="1" ht="43.5" customHeight="1" x14ac:dyDescent="0.35">
      <c r="A69" s="3" t="s">
        <v>82</v>
      </c>
      <c r="B69" s="3" t="s">
        <v>280</v>
      </c>
      <c r="C69" s="3" t="s">
        <v>331</v>
      </c>
      <c r="D69" s="3" t="s">
        <v>109</v>
      </c>
      <c r="E69" s="3" t="s">
        <v>332</v>
      </c>
      <c r="F69" s="4">
        <v>1800</v>
      </c>
      <c r="G69" s="4">
        <v>400</v>
      </c>
      <c r="H69" s="3" t="s">
        <v>333</v>
      </c>
      <c r="I69" s="3" t="s">
        <v>878</v>
      </c>
      <c r="J69" s="3" t="s">
        <v>879</v>
      </c>
      <c r="K69" s="3" t="s">
        <v>336</v>
      </c>
      <c r="L69" s="3" t="s">
        <v>880</v>
      </c>
      <c r="M69" s="3" t="s">
        <v>881</v>
      </c>
      <c r="N69" s="3" t="s">
        <v>362</v>
      </c>
      <c r="O69" s="4">
        <v>2</v>
      </c>
      <c r="P69" s="4">
        <v>1</v>
      </c>
      <c r="Q69" s="3" t="s">
        <v>585</v>
      </c>
      <c r="R69" s="3" t="s">
        <v>882</v>
      </c>
      <c r="S69" s="3" t="s">
        <v>587</v>
      </c>
      <c r="T69" s="3" t="s">
        <v>588</v>
      </c>
      <c r="U69" s="3" t="s">
        <v>589</v>
      </c>
      <c r="V69" s="20">
        <v>758</v>
      </c>
      <c r="W69" s="20">
        <v>688</v>
      </c>
      <c r="X69" s="20">
        <v>106</v>
      </c>
      <c r="Y69" s="3" t="s">
        <v>883</v>
      </c>
      <c r="Z69" s="3" t="s">
        <v>346</v>
      </c>
      <c r="AA69" s="3" t="s">
        <v>591</v>
      </c>
      <c r="AB69" s="3" t="s">
        <v>365</v>
      </c>
      <c r="AC69" s="3"/>
      <c r="AD69" s="3" t="s">
        <v>366</v>
      </c>
      <c r="AE69" s="3"/>
      <c r="AF69" s="3" t="s">
        <v>366</v>
      </c>
      <c r="AG69" s="3"/>
      <c r="AH69" s="3" t="s">
        <v>366</v>
      </c>
      <c r="AI69" s="3"/>
      <c r="AJ69" s="3" t="s">
        <v>366</v>
      </c>
      <c r="AK69" s="3"/>
      <c r="AL69" s="3" t="s">
        <v>366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1</v>
      </c>
      <c r="AS69" s="4">
        <v>1</v>
      </c>
      <c r="AT69" s="4">
        <v>1</v>
      </c>
      <c r="AU69" s="31">
        <v>0</v>
      </c>
      <c r="AV69" s="31">
        <v>0</v>
      </c>
      <c r="AW69" s="31">
        <v>4</v>
      </c>
      <c r="AX69" s="31">
        <v>0</v>
      </c>
      <c r="AY69" s="31">
        <v>1</v>
      </c>
      <c r="AZ69" s="31">
        <v>4</v>
      </c>
      <c r="BA69" s="34" t="s">
        <v>367</v>
      </c>
      <c r="BB69" s="33" t="s">
        <v>362</v>
      </c>
      <c r="BC69" s="3" t="s">
        <v>368</v>
      </c>
    </row>
    <row r="70" spans="1:55" s="2" customFormat="1" ht="43.5" customHeight="1" x14ac:dyDescent="0.35">
      <c r="A70" s="3" t="s">
        <v>884</v>
      </c>
      <c r="B70" s="3" t="s">
        <v>280</v>
      </c>
      <c r="C70" s="3" t="s">
        <v>331</v>
      </c>
      <c r="D70" s="3" t="s">
        <v>109</v>
      </c>
      <c r="E70" s="3" t="s">
        <v>332</v>
      </c>
      <c r="F70" s="4">
        <v>1103</v>
      </c>
      <c r="G70" s="4">
        <v>400</v>
      </c>
      <c r="H70" s="3" t="s">
        <v>333</v>
      </c>
      <c r="I70" s="3" t="s">
        <v>885</v>
      </c>
      <c r="J70" s="3" t="s">
        <v>886</v>
      </c>
      <c r="K70" s="3" t="s">
        <v>336</v>
      </c>
      <c r="L70" s="3" t="s">
        <v>887</v>
      </c>
      <c r="M70" s="3" t="s">
        <v>888</v>
      </c>
      <c r="N70" s="3" t="s">
        <v>362</v>
      </c>
      <c r="O70" s="4">
        <v>0</v>
      </c>
      <c r="P70" s="4">
        <v>0</v>
      </c>
      <c r="Q70" s="3"/>
      <c r="R70" s="3"/>
      <c r="S70" s="3"/>
      <c r="T70" s="3"/>
      <c r="U70" s="3"/>
      <c r="V70" s="20">
        <v>506</v>
      </c>
      <c r="W70" s="20">
        <v>458</v>
      </c>
      <c r="X70" s="20">
        <v>97</v>
      </c>
      <c r="Y70" s="3" t="s">
        <v>889</v>
      </c>
      <c r="Z70" s="3" t="s">
        <v>346</v>
      </c>
      <c r="AA70" s="3" t="s">
        <v>493</v>
      </c>
      <c r="AB70" s="3" t="s">
        <v>348</v>
      </c>
      <c r="AC70" s="3" t="s">
        <v>494</v>
      </c>
      <c r="AD70" s="3" t="s">
        <v>352</v>
      </c>
      <c r="AE70" s="3" t="s">
        <v>495</v>
      </c>
      <c r="AF70" s="3" t="s">
        <v>352</v>
      </c>
      <c r="AG70" s="3" t="s">
        <v>496</v>
      </c>
      <c r="AH70" s="3" t="s">
        <v>352</v>
      </c>
      <c r="AI70" s="3"/>
      <c r="AJ70" s="3" t="s">
        <v>366</v>
      </c>
      <c r="AK70" s="3" t="s">
        <v>497</v>
      </c>
      <c r="AL70" s="3" t="s">
        <v>350</v>
      </c>
      <c r="AM70" s="4">
        <v>1</v>
      </c>
      <c r="AN70" s="4">
        <v>1</v>
      </c>
      <c r="AO70" s="4">
        <v>1</v>
      </c>
      <c r="AP70" s="4">
        <v>0</v>
      </c>
      <c r="AQ70" s="4">
        <v>2</v>
      </c>
      <c r="AR70" s="4">
        <v>3</v>
      </c>
      <c r="AS70" s="4">
        <v>4</v>
      </c>
      <c r="AT70" s="4">
        <v>3</v>
      </c>
      <c r="AU70" s="31">
        <v>0</v>
      </c>
      <c r="AV70" s="31">
        <v>0</v>
      </c>
      <c r="AW70" s="31">
        <v>1</v>
      </c>
      <c r="AX70" s="31">
        <v>3</v>
      </c>
      <c r="AY70" s="31">
        <v>0</v>
      </c>
      <c r="AZ70" s="31">
        <v>6</v>
      </c>
      <c r="BA70" s="32" t="s">
        <v>108</v>
      </c>
      <c r="BB70" s="33" t="s">
        <v>362</v>
      </c>
      <c r="BC70" s="3" t="s">
        <v>414</v>
      </c>
    </row>
    <row r="71" spans="1:55" s="2" customFormat="1" ht="58" customHeight="1" x14ac:dyDescent="0.35">
      <c r="A71" s="3" t="s">
        <v>890</v>
      </c>
      <c r="B71" s="3" t="s">
        <v>280</v>
      </c>
      <c r="C71" s="3" t="s">
        <v>331</v>
      </c>
      <c r="D71" s="3" t="s">
        <v>109</v>
      </c>
      <c r="E71" s="3" t="s">
        <v>332</v>
      </c>
      <c r="F71" s="4">
        <v>3209</v>
      </c>
      <c r="G71" s="4">
        <v>400</v>
      </c>
      <c r="H71" s="3" t="s">
        <v>333</v>
      </c>
      <c r="I71" s="3" t="s">
        <v>891</v>
      </c>
      <c r="J71" s="3" t="s">
        <v>892</v>
      </c>
      <c r="K71" s="3" t="s">
        <v>336</v>
      </c>
      <c r="L71" s="3" t="s">
        <v>893</v>
      </c>
      <c r="M71" s="3" t="s">
        <v>390</v>
      </c>
      <c r="N71" s="3" t="s">
        <v>362</v>
      </c>
      <c r="O71" s="4">
        <v>0</v>
      </c>
      <c r="P71" s="4">
        <v>0</v>
      </c>
      <c r="Q71" s="3"/>
      <c r="R71" s="3"/>
      <c r="S71" s="3"/>
      <c r="T71" s="3"/>
      <c r="U71" s="3"/>
      <c r="V71" s="20">
        <v>1372</v>
      </c>
      <c r="W71" s="20">
        <v>1252</v>
      </c>
      <c r="X71" s="20">
        <v>131</v>
      </c>
      <c r="Y71" s="3" t="s">
        <v>894</v>
      </c>
      <c r="Z71" s="3" t="s">
        <v>346</v>
      </c>
      <c r="AA71" s="3" t="s">
        <v>721</v>
      </c>
      <c r="AB71" s="3" t="s">
        <v>348</v>
      </c>
      <c r="AC71" s="3" t="s">
        <v>722</v>
      </c>
      <c r="AD71" s="3" t="s">
        <v>378</v>
      </c>
      <c r="AE71" s="3"/>
      <c r="AF71" s="3" t="s">
        <v>366</v>
      </c>
      <c r="AG71" s="3" t="s">
        <v>723</v>
      </c>
      <c r="AH71" s="3" t="s">
        <v>378</v>
      </c>
      <c r="AI71" s="3" t="s">
        <v>724</v>
      </c>
      <c r="AJ71" s="3" t="s">
        <v>378</v>
      </c>
      <c r="AK71" s="3" t="s">
        <v>725</v>
      </c>
      <c r="AL71" s="3" t="s">
        <v>378</v>
      </c>
      <c r="AM71" s="4">
        <v>2</v>
      </c>
      <c r="AN71" s="4">
        <v>0</v>
      </c>
      <c r="AO71" s="4">
        <v>4</v>
      </c>
      <c r="AP71" s="4">
        <v>2</v>
      </c>
      <c r="AQ71" s="4">
        <v>4</v>
      </c>
      <c r="AR71" s="4">
        <v>0</v>
      </c>
      <c r="AS71" s="4">
        <v>1</v>
      </c>
      <c r="AT71" s="4">
        <v>1</v>
      </c>
      <c r="AU71" s="31">
        <v>0</v>
      </c>
      <c r="AV71" s="31">
        <v>0</v>
      </c>
      <c r="AW71" s="31">
        <v>3</v>
      </c>
      <c r="AX71" s="31">
        <v>3</v>
      </c>
      <c r="AY71" s="31">
        <v>0</v>
      </c>
      <c r="AZ71" s="31">
        <v>6</v>
      </c>
      <c r="BA71" s="32" t="s">
        <v>108</v>
      </c>
      <c r="BB71" s="33" t="s">
        <v>362</v>
      </c>
      <c r="BC71" s="3" t="s">
        <v>581</v>
      </c>
    </row>
    <row r="72" spans="1:55" s="2" customFormat="1" ht="43.5" customHeight="1" x14ac:dyDescent="0.35">
      <c r="A72" s="3" t="s">
        <v>249</v>
      </c>
      <c r="B72" s="3" t="s">
        <v>280</v>
      </c>
      <c r="C72" s="3" t="s">
        <v>331</v>
      </c>
      <c r="D72" s="3" t="s">
        <v>109</v>
      </c>
      <c r="E72" s="3" t="s">
        <v>332</v>
      </c>
      <c r="F72" s="4">
        <v>1630</v>
      </c>
      <c r="G72" s="4">
        <v>400</v>
      </c>
      <c r="H72" s="3" t="s">
        <v>333</v>
      </c>
      <c r="I72" s="3" t="s">
        <v>895</v>
      </c>
      <c r="J72" s="3" t="s">
        <v>896</v>
      </c>
      <c r="K72" s="3" t="s">
        <v>336</v>
      </c>
      <c r="L72" s="3" t="s">
        <v>897</v>
      </c>
      <c r="M72" s="3" t="s">
        <v>898</v>
      </c>
      <c r="N72" s="3" t="s">
        <v>339</v>
      </c>
      <c r="O72" s="4">
        <v>1</v>
      </c>
      <c r="P72" s="4">
        <v>1</v>
      </c>
      <c r="Q72" s="3" t="s">
        <v>340</v>
      </c>
      <c r="R72" s="3" t="s">
        <v>899</v>
      </c>
      <c r="S72" s="3" t="s">
        <v>342</v>
      </c>
      <c r="T72" s="3" t="s">
        <v>343</v>
      </c>
      <c r="U72" s="3" t="s">
        <v>344</v>
      </c>
      <c r="V72" s="20">
        <v>816</v>
      </c>
      <c r="W72" s="20">
        <v>720</v>
      </c>
      <c r="X72" s="20">
        <v>119</v>
      </c>
      <c r="Y72" s="3" t="s">
        <v>900</v>
      </c>
      <c r="Z72" s="3" t="s">
        <v>346</v>
      </c>
      <c r="AA72" s="3" t="s">
        <v>784</v>
      </c>
      <c r="AB72" s="3" t="s">
        <v>365</v>
      </c>
      <c r="AC72" s="3"/>
      <c r="AD72" s="3" t="s">
        <v>366</v>
      </c>
      <c r="AE72" s="3"/>
      <c r="AF72" s="3" t="s">
        <v>366</v>
      </c>
      <c r="AG72" s="3"/>
      <c r="AH72" s="3" t="s">
        <v>366</v>
      </c>
      <c r="AI72" s="3"/>
      <c r="AJ72" s="3" t="s">
        <v>366</v>
      </c>
      <c r="AK72" s="3"/>
      <c r="AL72" s="3" t="s">
        <v>366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1</v>
      </c>
      <c r="AS72" s="4">
        <v>1</v>
      </c>
      <c r="AT72" s="4">
        <v>1</v>
      </c>
      <c r="AU72" s="31">
        <v>0</v>
      </c>
      <c r="AV72" s="31">
        <v>0</v>
      </c>
      <c r="AW72" s="31">
        <v>2</v>
      </c>
      <c r="AX72" s="31">
        <v>0</v>
      </c>
      <c r="AY72" s="31">
        <v>0</v>
      </c>
      <c r="AZ72" s="31">
        <v>3</v>
      </c>
      <c r="BA72" s="34" t="s">
        <v>367</v>
      </c>
      <c r="BB72" s="33" t="s">
        <v>339</v>
      </c>
      <c r="BC72" s="3" t="s">
        <v>356</v>
      </c>
    </row>
    <row r="73" spans="1:55" s="2" customFormat="1" ht="58" customHeight="1" x14ac:dyDescent="0.35">
      <c r="A73" s="3" t="s">
        <v>901</v>
      </c>
      <c r="B73" s="3" t="s">
        <v>280</v>
      </c>
      <c r="C73" s="3" t="s">
        <v>331</v>
      </c>
      <c r="D73" s="3" t="s">
        <v>109</v>
      </c>
      <c r="E73" s="3" t="s">
        <v>332</v>
      </c>
      <c r="F73" s="4">
        <v>871</v>
      </c>
      <c r="G73" s="4">
        <v>400</v>
      </c>
      <c r="H73" s="3" t="s">
        <v>333</v>
      </c>
      <c r="I73" s="3" t="s">
        <v>902</v>
      </c>
      <c r="J73" s="3" t="s">
        <v>903</v>
      </c>
      <c r="K73" s="3" t="s">
        <v>336</v>
      </c>
      <c r="L73" s="3" t="s">
        <v>372</v>
      </c>
      <c r="M73" s="3" t="s">
        <v>904</v>
      </c>
      <c r="N73" s="3" t="s">
        <v>374</v>
      </c>
      <c r="O73" s="4">
        <v>0</v>
      </c>
      <c r="P73" s="4">
        <v>0</v>
      </c>
      <c r="Q73" s="3"/>
      <c r="R73" s="3"/>
      <c r="S73" s="3"/>
      <c r="T73" s="3"/>
      <c r="U73" s="3"/>
      <c r="V73" s="20">
        <v>437</v>
      </c>
      <c r="W73" s="20">
        <v>391</v>
      </c>
      <c r="X73" s="20">
        <v>85</v>
      </c>
      <c r="Y73" s="3" t="s">
        <v>905</v>
      </c>
      <c r="Z73" s="3" t="s">
        <v>346</v>
      </c>
      <c r="AA73" s="3" t="s">
        <v>376</v>
      </c>
      <c r="AB73" s="3" t="s">
        <v>348</v>
      </c>
      <c r="AC73" s="3" t="s">
        <v>377</v>
      </c>
      <c r="AD73" s="3" t="s">
        <v>378</v>
      </c>
      <c r="AE73" s="3" t="s">
        <v>379</v>
      </c>
      <c r="AF73" s="3" t="s">
        <v>378</v>
      </c>
      <c r="AG73" s="3" t="s">
        <v>380</v>
      </c>
      <c r="AH73" s="3" t="s">
        <v>381</v>
      </c>
      <c r="AI73" s="3" t="s">
        <v>382</v>
      </c>
      <c r="AJ73" s="3" t="s">
        <v>378</v>
      </c>
      <c r="AK73" s="3" t="s">
        <v>383</v>
      </c>
      <c r="AL73" s="3" t="s">
        <v>378</v>
      </c>
      <c r="AM73" s="4">
        <v>2</v>
      </c>
      <c r="AN73" s="4">
        <v>2</v>
      </c>
      <c r="AO73" s="4">
        <v>1</v>
      </c>
      <c r="AP73" s="4">
        <v>2</v>
      </c>
      <c r="AQ73" s="4">
        <v>4</v>
      </c>
      <c r="AR73" s="4">
        <v>1</v>
      </c>
      <c r="AS73" s="4">
        <v>1</v>
      </c>
      <c r="AT73" s="4">
        <v>1</v>
      </c>
      <c r="AU73" s="31">
        <v>0</v>
      </c>
      <c r="AV73" s="31">
        <v>0</v>
      </c>
      <c r="AW73" s="31">
        <v>1</v>
      </c>
      <c r="AX73" s="31">
        <v>3</v>
      </c>
      <c r="AY73" s="31">
        <v>0</v>
      </c>
      <c r="AZ73" s="31">
        <v>6</v>
      </c>
      <c r="BA73" s="32" t="s">
        <v>108</v>
      </c>
      <c r="BB73" s="33" t="s">
        <v>374</v>
      </c>
      <c r="BC73" s="3" t="s">
        <v>384</v>
      </c>
    </row>
    <row r="74" spans="1:55" s="2" customFormat="1" ht="43.5" customHeight="1" x14ac:dyDescent="0.35">
      <c r="A74" s="3" t="s">
        <v>906</v>
      </c>
      <c r="B74" s="3" t="s">
        <v>280</v>
      </c>
      <c r="C74" s="3" t="s">
        <v>331</v>
      </c>
      <c r="D74" s="3" t="s">
        <v>109</v>
      </c>
      <c r="E74" s="3" t="s">
        <v>332</v>
      </c>
      <c r="F74" s="4">
        <v>3457</v>
      </c>
      <c r="G74" s="4">
        <v>400</v>
      </c>
      <c r="H74" s="3" t="s">
        <v>333</v>
      </c>
      <c r="I74" s="3" t="s">
        <v>907</v>
      </c>
      <c r="J74" s="3" t="s">
        <v>908</v>
      </c>
      <c r="K74" s="3" t="s">
        <v>336</v>
      </c>
      <c r="L74" s="3" t="s">
        <v>909</v>
      </c>
      <c r="M74" s="3" t="s">
        <v>910</v>
      </c>
      <c r="N74" s="3" t="s">
        <v>362</v>
      </c>
      <c r="O74" s="4">
        <v>0</v>
      </c>
      <c r="P74" s="4">
        <v>0</v>
      </c>
      <c r="Q74" s="3"/>
      <c r="R74" s="3"/>
      <c r="S74" s="3"/>
      <c r="T74" s="3"/>
      <c r="U74" s="3"/>
      <c r="V74" s="20">
        <v>1603</v>
      </c>
      <c r="W74" s="20">
        <v>1448</v>
      </c>
      <c r="X74" s="20">
        <v>132</v>
      </c>
      <c r="Y74" s="3" t="s">
        <v>911</v>
      </c>
      <c r="Z74" s="3" t="s">
        <v>346</v>
      </c>
      <c r="AA74" s="3" t="s">
        <v>607</v>
      </c>
      <c r="AB74" s="3" t="s">
        <v>365</v>
      </c>
      <c r="AC74" s="3"/>
      <c r="AD74" s="3" t="s">
        <v>366</v>
      </c>
      <c r="AE74" s="3"/>
      <c r="AF74" s="3" t="s">
        <v>366</v>
      </c>
      <c r="AG74" s="3"/>
      <c r="AH74" s="3" t="s">
        <v>366</v>
      </c>
      <c r="AI74" s="3"/>
      <c r="AJ74" s="3" t="s">
        <v>366</v>
      </c>
      <c r="AK74" s="3"/>
      <c r="AL74" s="3" t="s">
        <v>366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1</v>
      </c>
      <c r="AS74" s="4">
        <v>1</v>
      </c>
      <c r="AT74" s="4">
        <v>1</v>
      </c>
      <c r="AU74" s="31">
        <v>0</v>
      </c>
      <c r="AV74" s="31">
        <v>0</v>
      </c>
      <c r="AW74" s="31">
        <v>4</v>
      </c>
      <c r="AX74" s="31">
        <v>0</v>
      </c>
      <c r="AY74" s="31">
        <v>0</v>
      </c>
      <c r="AZ74" s="31">
        <v>3</v>
      </c>
      <c r="BA74" s="34" t="s">
        <v>367</v>
      </c>
      <c r="BB74" s="33" t="s">
        <v>362</v>
      </c>
      <c r="BC74" s="3" t="s">
        <v>368</v>
      </c>
    </row>
    <row r="75" spans="1:55" s="2" customFormat="1" ht="43.5" customHeight="1" x14ac:dyDescent="0.35">
      <c r="A75" s="3" t="s">
        <v>254</v>
      </c>
      <c r="B75" s="3" t="s">
        <v>280</v>
      </c>
      <c r="C75" s="3" t="s">
        <v>331</v>
      </c>
      <c r="D75" s="3" t="s">
        <v>109</v>
      </c>
      <c r="E75" s="3" t="s">
        <v>332</v>
      </c>
      <c r="F75" s="4">
        <v>1748</v>
      </c>
      <c r="G75" s="4">
        <v>400</v>
      </c>
      <c r="H75" s="3" t="s">
        <v>333</v>
      </c>
      <c r="I75" s="3" t="s">
        <v>912</v>
      </c>
      <c r="J75" s="3" t="s">
        <v>913</v>
      </c>
      <c r="K75" s="3" t="s">
        <v>336</v>
      </c>
      <c r="L75" s="3" t="s">
        <v>914</v>
      </c>
      <c r="M75" s="3" t="s">
        <v>390</v>
      </c>
      <c r="N75" s="3" t="s">
        <v>605</v>
      </c>
      <c r="O75" s="4">
        <v>1</v>
      </c>
      <c r="P75" s="4">
        <v>1</v>
      </c>
      <c r="Q75" s="3" t="s">
        <v>340</v>
      </c>
      <c r="R75" s="3" t="s">
        <v>915</v>
      </c>
      <c r="S75" s="3" t="s">
        <v>405</v>
      </c>
      <c r="T75" s="3" t="s">
        <v>406</v>
      </c>
      <c r="U75" s="3" t="s">
        <v>344</v>
      </c>
      <c r="V75" s="20">
        <v>825</v>
      </c>
      <c r="W75" s="20">
        <v>730</v>
      </c>
      <c r="X75" s="20">
        <v>109</v>
      </c>
      <c r="Y75" s="3" t="s">
        <v>916</v>
      </c>
      <c r="Z75" s="3" t="s">
        <v>346</v>
      </c>
      <c r="AA75" s="3" t="s">
        <v>511</v>
      </c>
      <c r="AB75" s="3" t="s">
        <v>365</v>
      </c>
      <c r="AC75" s="3"/>
      <c r="AD75" s="3" t="s">
        <v>366</v>
      </c>
      <c r="AE75" s="3"/>
      <c r="AF75" s="3" t="s">
        <v>366</v>
      </c>
      <c r="AG75" s="3"/>
      <c r="AH75" s="3" t="s">
        <v>366</v>
      </c>
      <c r="AI75" s="3"/>
      <c r="AJ75" s="3" t="s">
        <v>366</v>
      </c>
      <c r="AK75" s="3"/>
      <c r="AL75" s="3" t="s">
        <v>366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2</v>
      </c>
      <c r="AS75" s="4">
        <v>2</v>
      </c>
      <c r="AT75" s="4">
        <v>2</v>
      </c>
      <c r="AU75" s="31">
        <v>0</v>
      </c>
      <c r="AV75" s="31">
        <v>0</v>
      </c>
      <c r="AW75" s="31">
        <v>2</v>
      </c>
      <c r="AX75" s="31">
        <v>0</v>
      </c>
      <c r="AY75" s="31">
        <v>0</v>
      </c>
      <c r="AZ75" s="31">
        <v>2</v>
      </c>
      <c r="BA75" s="34" t="s">
        <v>367</v>
      </c>
      <c r="BB75" s="33" t="s">
        <v>605</v>
      </c>
      <c r="BC75" s="3" t="s">
        <v>917</v>
      </c>
    </row>
    <row r="76" spans="1:55" s="2" customFormat="1" ht="101.5" customHeight="1" x14ac:dyDescent="0.35">
      <c r="A76" s="3" t="s">
        <v>259</v>
      </c>
      <c r="B76" s="3" t="s">
        <v>280</v>
      </c>
      <c r="C76" s="3" t="s">
        <v>331</v>
      </c>
      <c r="D76" s="3" t="s">
        <v>109</v>
      </c>
      <c r="E76" s="3" t="s">
        <v>332</v>
      </c>
      <c r="F76" s="4">
        <v>1326</v>
      </c>
      <c r="G76" s="4">
        <v>400</v>
      </c>
      <c r="H76" s="3" t="s">
        <v>333</v>
      </c>
      <c r="I76" s="3" t="s">
        <v>436</v>
      </c>
      <c r="J76" s="3" t="s">
        <v>918</v>
      </c>
      <c r="K76" s="3" t="s">
        <v>336</v>
      </c>
      <c r="L76" s="3" t="s">
        <v>919</v>
      </c>
      <c r="M76" s="3" t="s">
        <v>920</v>
      </c>
      <c r="N76" s="3" t="s">
        <v>440</v>
      </c>
      <c r="O76" s="4">
        <v>1</v>
      </c>
      <c r="P76" s="4">
        <v>1</v>
      </c>
      <c r="Q76" s="3" t="s">
        <v>340</v>
      </c>
      <c r="R76" s="3" t="s">
        <v>441</v>
      </c>
      <c r="S76" s="3" t="s">
        <v>405</v>
      </c>
      <c r="T76" s="3" t="s">
        <v>406</v>
      </c>
      <c r="U76" s="3" t="s">
        <v>344</v>
      </c>
      <c r="V76" s="20">
        <v>613</v>
      </c>
      <c r="W76" s="20">
        <v>550</v>
      </c>
      <c r="X76" s="20">
        <v>98</v>
      </c>
      <c r="Y76" s="3" t="s">
        <v>921</v>
      </c>
      <c r="Z76" s="3" t="s">
        <v>346</v>
      </c>
      <c r="AA76" s="3" t="s">
        <v>443</v>
      </c>
      <c r="AB76" s="3" t="s">
        <v>348</v>
      </c>
      <c r="AC76" s="3" t="s">
        <v>444</v>
      </c>
      <c r="AD76" s="3" t="s">
        <v>378</v>
      </c>
      <c r="AE76" s="3" t="s">
        <v>445</v>
      </c>
      <c r="AF76" s="3" t="s">
        <v>381</v>
      </c>
      <c r="AG76" s="3" t="s">
        <v>446</v>
      </c>
      <c r="AH76" s="3" t="s">
        <v>381</v>
      </c>
      <c r="AI76" s="3" t="s">
        <v>447</v>
      </c>
      <c r="AJ76" s="3" t="s">
        <v>378</v>
      </c>
      <c r="AK76" s="3" t="s">
        <v>448</v>
      </c>
      <c r="AL76" s="3" t="s">
        <v>378</v>
      </c>
      <c r="AM76" s="4">
        <v>6</v>
      </c>
      <c r="AN76" s="4">
        <v>1</v>
      </c>
      <c r="AO76" s="4">
        <v>1</v>
      </c>
      <c r="AP76" s="4">
        <v>6</v>
      </c>
      <c r="AQ76" s="4">
        <v>7</v>
      </c>
      <c r="AR76" s="4">
        <v>1</v>
      </c>
      <c r="AS76" s="4">
        <v>1</v>
      </c>
      <c r="AT76" s="4">
        <v>1</v>
      </c>
      <c r="AU76" s="31">
        <v>0</v>
      </c>
      <c r="AV76" s="31">
        <v>0</v>
      </c>
      <c r="AW76" s="31">
        <v>3</v>
      </c>
      <c r="AX76" s="31">
        <v>3</v>
      </c>
      <c r="AY76" s="31">
        <v>0</v>
      </c>
      <c r="AZ76" s="31">
        <v>6</v>
      </c>
      <c r="BA76" s="32" t="s">
        <v>108</v>
      </c>
      <c r="BB76" s="33" t="s">
        <v>440</v>
      </c>
      <c r="BC76" s="3" t="s">
        <v>449</v>
      </c>
    </row>
    <row r="77" spans="1:55" s="2" customFormat="1" ht="43.5" customHeight="1" x14ac:dyDescent="0.35">
      <c r="A77" s="3" t="s">
        <v>922</v>
      </c>
      <c r="B77" s="3" t="s">
        <v>280</v>
      </c>
      <c r="C77" s="3" t="s">
        <v>331</v>
      </c>
      <c r="D77" s="3" t="s">
        <v>109</v>
      </c>
      <c r="E77" s="3" t="s">
        <v>332</v>
      </c>
      <c r="F77" s="4">
        <v>1369</v>
      </c>
      <c r="G77" s="4">
        <v>400</v>
      </c>
      <c r="H77" s="3" t="s">
        <v>333</v>
      </c>
      <c r="I77" s="3" t="s">
        <v>923</v>
      </c>
      <c r="J77" s="3" t="s">
        <v>924</v>
      </c>
      <c r="K77" s="3" t="s">
        <v>336</v>
      </c>
      <c r="L77" s="3" t="s">
        <v>925</v>
      </c>
      <c r="M77" s="3" t="s">
        <v>926</v>
      </c>
      <c r="N77" s="3" t="s">
        <v>362</v>
      </c>
      <c r="O77" s="4">
        <v>0</v>
      </c>
      <c r="P77" s="4">
        <v>0</v>
      </c>
      <c r="Q77" s="3"/>
      <c r="R77" s="3"/>
      <c r="S77" s="3"/>
      <c r="T77" s="3"/>
      <c r="U77" s="3"/>
      <c r="V77" s="20">
        <v>664</v>
      </c>
      <c r="W77" s="20">
        <v>595</v>
      </c>
      <c r="X77" s="20">
        <v>103</v>
      </c>
      <c r="Y77" s="3" t="s">
        <v>927</v>
      </c>
      <c r="Z77" s="3" t="s">
        <v>346</v>
      </c>
      <c r="AA77" s="3" t="s">
        <v>544</v>
      </c>
      <c r="AB77" s="3" t="s">
        <v>348</v>
      </c>
      <c r="AC77" s="3"/>
      <c r="AD77" s="3" t="s">
        <v>366</v>
      </c>
      <c r="AE77" s="3" t="s">
        <v>545</v>
      </c>
      <c r="AF77" s="3" t="s">
        <v>352</v>
      </c>
      <c r="AG77" s="3" t="s">
        <v>546</v>
      </c>
      <c r="AH77" s="3" t="s">
        <v>350</v>
      </c>
      <c r="AI77" s="3" t="s">
        <v>547</v>
      </c>
      <c r="AJ77" s="3" t="s">
        <v>352</v>
      </c>
      <c r="AK77" s="3"/>
      <c r="AL77" s="3" t="s">
        <v>366</v>
      </c>
      <c r="AM77" s="4">
        <v>0</v>
      </c>
      <c r="AN77" s="4">
        <v>1</v>
      </c>
      <c r="AO77" s="4">
        <v>2</v>
      </c>
      <c r="AP77" s="4">
        <v>1</v>
      </c>
      <c r="AQ77" s="4">
        <v>0</v>
      </c>
      <c r="AR77" s="4">
        <v>3</v>
      </c>
      <c r="AS77" s="4">
        <v>2</v>
      </c>
      <c r="AT77" s="4">
        <v>2</v>
      </c>
      <c r="AU77" s="31">
        <v>0</v>
      </c>
      <c r="AV77" s="31">
        <v>0</v>
      </c>
      <c r="AW77" s="31">
        <v>1</v>
      </c>
      <c r="AX77" s="31">
        <v>3</v>
      </c>
      <c r="AY77" s="31">
        <v>0</v>
      </c>
      <c r="AZ77" s="31">
        <v>6</v>
      </c>
      <c r="BA77" s="32" t="s">
        <v>108</v>
      </c>
      <c r="BB77" s="33" t="s">
        <v>362</v>
      </c>
      <c r="BC77" s="3" t="s">
        <v>414</v>
      </c>
    </row>
    <row r="78" spans="1:55" s="2" customFormat="1" ht="116" customHeight="1" x14ac:dyDescent="0.35">
      <c r="A78" s="3" t="s">
        <v>87</v>
      </c>
      <c r="B78" s="3" t="s">
        <v>280</v>
      </c>
      <c r="C78" s="3" t="s">
        <v>331</v>
      </c>
      <c r="D78" s="3" t="s">
        <v>109</v>
      </c>
      <c r="E78" s="3" t="s">
        <v>332</v>
      </c>
      <c r="F78" s="4">
        <v>1413</v>
      </c>
      <c r="G78" s="4">
        <v>400</v>
      </c>
      <c r="H78" s="3" t="s">
        <v>333</v>
      </c>
      <c r="I78" s="3" t="s">
        <v>456</v>
      </c>
      <c r="J78" s="3" t="s">
        <v>457</v>
      </c>
      <c r="K78" s="3" t="s">
        <v>336</v>
      </c>
      <c r="L78" s="3" t="s">
        <v>458</v>
      </c>
      <c r="M78" s="3" t="s">
        <v>928</v>
      </c>
      <c r="N78" s="3" t="s">
        <v>362</v>
      </c>
      <c r="O78" s="4">
        <v>3</v>
      </c>
      <c r="P78" s="4">
        <v>2</v>
      </c>
      <c r="Q78" s="3" t="s">
        <v>472</v>
      </c>
      <c r="R78" s="3" t="s">
        <v>929</v>
      </c>
      <c r="S78" s="3" t="s">
        <v>930</v>
      </c>
      <c r="T78" s="3" t="s">
        <v>931</v>
      </c>
      <c r="U78" s="3" t="s">
        <v>476</v>
      </c>
      <c r="V78" s="20">
        <v>664</v>
      </c>
      <c r="W78" s="20">
        <v>604</v>
      </c>
      <c r="X78" s="20">
        <v>103</v>
      </c>
      <c r="Y78" s="3" t="s">
        <v>932</v>
      </c>
      <c r="Z78" s="3" t="s">
        <v>346</v>
      </c>
      <c r="AA78" s="3" t="s">
        <v>462</v>
      </c>
      <c r="AB78" s="3" t="s">
        <v>348</v>
      </c>
      <c r="AC78" s="3" t="s">
        <v>463</v>
      </c>
      <c r="AD78" s="3" t="s">
        <v>350</v>
      </c>
      <c r="AE78" s="3" t="s">
        <v>464</v>
      </c>
      <c r="AF78" s="3" t="s">
        <v>352</v>
      </c>
      <c r="AG78" s="3" t="s">
        <v>465</v>
      </c>
      <c r="AH78" s="3" t="s">
        <v>350</v>
      </c>
      <c r="AI78" s="3" t="s">
        <v>466</v>
      </c>
      <c r="AJ78" s="3" t="s">
        <v>350</v>
      </c>
      <c r="AK78" s="3" t="s">
        <v>467</v>
      </c>
      <c r="AL78" s="3" t="s">
        <v>350</v>
      </c>
      <c r="AM78" s="4">
        <v>4</v>
      </c>
      <c r="AN78" s="4">
        <v>1</v>
      </c>
      <c r="AO78" s="4">
        <v>3</v>
      </c>
      <c r="AP78" s="4">
        <v>4</v>
      </c>
      <c r="AQ78" s="4">
        <v>8</v>
      </c>
      <c r="AR78" s="4">
        <v>2</v>
      </c>
      <c r="AS78" s="4">
        <v>2</v>
      </c>
      <c r="AT78" s="4">
        <v>2</v>
      </c>
      <c r="AU78" s="31">
        <v>0</v>
      </c>
      <c r="AV78" s="31">
        <v>0</v>
      </c>
      <c r="AW78" s="31">
        <v>2</v>
      </c>
      <c r="AX78" s="31">
        <v>3</v>
      </c>
      <c r="AY78" s="31">
        <v>0</v>
      </c>
      <c r="AZ78" s="31">
        <v>6</v>
      </c>
      <c r="BA78" s="32" t="s">
        <v>108</v>
      </c>
      <c r="BB78" s="33" t="s">
        <v>362</v>
      </c>
      <c r="BC78" s="3" t="s">
        <v>468</v>
      </c>
    </row>
    <row r="79" spans="1:55" s="2" customFormat="1" ht="87" x14ac:dyDescent="0.35">
      <c r="A79" s="3" t="s">
        <v>263</v>
      </c>
      <c r="B79" s="3" t="s">
        <v>280</v>
      </c>
      <c r="C79" s="3" t="s">
        <v>331</v>
      </c>
      <c r="D79" s="3" t="s">
        <v>109</v>
      </c>
      <c r="E79" s="3" t="s">
        <v>332</v>
      </c>
      <c r="F79" s="4">
        <v>2335</v>
      </c>
      <c r="G79" s="4">
        <v>400</v>
      </c>
      <c r="H79" s="3" t="s">
        <v>333</v>
      </c>
      <c r="I79" s="3" t="s">
        <v>933</v>
      </c>
      <c r="J79" s="3" t="s">
        <v>934</v>
      </c>
      <c r="K79" s="3" t="s">
        <v>336</v>
      </c>
      <c r="L79" s="3" t="s">
        <v>935</v>
      </c>
      <c r="M79" s="3" t="s">
        <v>936</v>
      </c>
      <c r="N79" s="3" t="s">
        <v>339</v>
      </c>
      <c r="O79" s="4">
        <v>1</v>
      </c>
      <c r="P79" s="4">
        <v>1</v>
      </c>
      <c r="Q79" s="3" t="s">
        <v>340</v>
      </c>
      <c r="R79" s="3" t="s">
        <v>937</v>
      </c>
      <c r="S79" s="3" t="s">
        <v>405</v>
      </c>
      <c r="T79" s="3" t="s">
        <v>406</v>
      </c>
      <c r="U79" s="3" t="s">
        <v>344</v>
      </c>
      <c r="V79" s="20">
        <v>1075</v>
      </c>
      <c r="W79" s="20">
        <v>959</v>
      </c>
      <c r="X79" s="20">
        <v>122</v>
      </c>
      <c r="Y79" s="3" t="s">
        <v>938</v>
      </c>
      <c r="Z79" s="3" t="s">
        <v>346</v>
      </c>
      <c r="AA79" s="3" t="s">
        <v>347</v>
      </c>
      <c r="AB79" s="3" t="s">
        <v>348</v>
      </c>
      <c r="AC79" s="3" t="s">
        <v>349</v>
      </c>
      <c r="AD79" s="3" t="s">
        <v>350</v>
      </c>
      <c r="AE79" s="3" t="s">
        <v>351</v>
      </c>
      <c r="AF79" s="3" t="s">
        <v>352</v>
      </c>
      <c r="AG79" s="3" t="s">
        <v>353</v>
      </c>
      <c r="AH79" s="3" t="s">
        <v>352</v>
      </c>
      <c r="AI79" s="3" t="s">
        <v>354</v>
      </c>
      <c r="AJ79" s="3" t="s">
        <v>350</v>
      </c>
      <c r="AK79" s="3" t="s">
        <v>355</v>
      </c>
      <c r="AL79" s="3" t="s">
        <v>350</v>
      </c>
      <c r="AM79" s="4">
        <v>3</v>
      </c>
      <c r="AN79" s="4">
        <v>1</v>
      </c>
      <c r="AO79" s="4">
        <v>1</v>
      </c>
      <c r="AP79" s="4">
        <v>3</v>
      </c>
      <c r="AQ79" s="4">
        <v>6</v>
      </c>
      <c r="AR79" s="4">
        <v>3</v>
      </c>
      <c r="AS79" s="4">
        <v>3</v>
      </c>
      <c r="AT79" s="4">
        <v>3</v>
      </c>
      <c r="AU79" s="31">
        <v>0</v>
      </c>
      <c r="AV79" s="31">
        <v>0</v>
      </c>
      <c r="AW79" s="31">
        <v>4</v>
      </c>
      <c r="AX79" s="31">
        <v>3</v>
      </c>
      <c r="AY79" s="31">
        <v>0</v>
      </c>
      <c r="AZ79" s="31">
        <v>6</v>
      </c>
      <c r="BA79" s="32" t="s">
        <v>108</v>
      </c>
      <c r="BB79" s="33" t="s">
        <v>339</v>
      </c>
      <c r="BC79" s="3" t="s">
        <v>455</v>
      </c>
    </row>
    <row r="80" spans="1:55" s="2" customFormat="1" ht="87" customHeight="1" x14ac:dyDescent="0.35">
      <c r="A80" s="3" t="s">
        <v>939</v>
      </c>
      <c r="B80" s="3" t="s">
        <v>280</v>
      </c>
      <c r="C80" s="3" t="s">
        <v>331</v>
      </c>
      <c r="D80" s="3" t="s">
        <v>109</v>
      </c>
      <c r="E80" s="3" t="s">
        <v>332</v>
      </c>
      <c r="F80" s="4">
        <v>2934</v>
      </c>
      <c r="G80" s="4">
        <v>400</v>
      </c>
      <c r="H80" s="3" t="s">
        <v>333</v>
      </c>
      <c r="I80" s="3" t="s">
        <v>940</v>
      </c>
      <c r="J80" s="3" t="s">
        <v>941</v>
      </c>
      <c r="K80" s="3" t="s">
        <v>336</v>
      </c>
      <c r="L80" s="3" t="s">
        <v>942</v>
      </c>
      <c r="M80" s="3" t="s">
        <v>390</v>
      </c>
      <c r="N80" s="3" t="s">
        <v>619</v>
      </c>
      <c r="O80" s="4">
        <v>0</v>
      </c>
      <c r="P80" s="4">
        <v>0</v>
      </c>
      <c r="Q80" s="3"/>
      <c r="R80" s="3"/>
      <c r="S80" s="3"/>
      <c r="T80" s="3"/>
      <c r="U80" s="3"/>
      <c r="V80" s="20">
        <v>1294</v>
      </c>
      <c r="W80" s="20">
        <v>1169</v>
      </c>
      <c r="X80" s="20">
        <v>123</v>
      </c>
      <c r="Y80" s="3" t="s">
        <v>943</v>
      </c>
      <c r="Z80" s="3" t="s">
        <v>346</v>
      </c>
      <c r="AA80" s="3" t="s">
        <v>621</v>
      </c>
      <c r="AB80" s="3" t="s">
        <v>348</v>
      </c>
      <c r="AC80" s="3" t="s">
        <v>622</v>
      </c>
      <c r="AD80" s="3" t="s">
        <v>378</v>
      </c>
      <c r="AE80" s="3" t="s">
        <v>623</v>
      </c>
      <c r="AF80" s="3" t="s">
        <v>381</v>
      </c>
      <c r="AG80" s="3" t="s">
        <v>624</v>
      </c>
      <c r="AH80" s="3" t="s">
        <v>381</v>
      </c>
      <c r="AI80" s="3" t="s">
        <v>625</v>
      </c>
      <c r="AJ80" s="3" t="s">
        <v>378</v>
      </c>
      <c r="AK80" s="3" t="s">
        <v>626</v>
      </c>
      <c r="AL80" s="3" t="s">
        <v>378</v>
      </c>
      <c r="AM80" s="4">
        <v>2</v>
      </c>
      <c r="AN80" s="4">
        <v>1</v>
      </c>
      <c r="AO80" s="4">
        <v>1</v>
      </c>
      <c r="AP80" s="4">
        <v>4</v>
      </c>
      <c r="AQ80" s="4">
        <v>6</v>
      </c>
      <c r="AR80" s="4">
        <v>1</v>
      </c>
      <c r="AS80" s="4">
        <v>1</v>
      </c>
      <c r="AT80" s="4">
        <v>1</v>
      </c>
      <c r="AU80" s="31">
        <v>0</v>
      </c>
      <c r="AV80" s="31">
        <v>0</v>
      </c>
      <c r="AW80" s="31">
        <v>6</v>
      </c>
      <c r="AX80" s="31">
        <v>3</v>
      </c>
      <c r="AY80" s="31">
        <v>0</v>
      </c>
      <c r="AZ80" s="31">
        <v>5</v>
      </c>
      <c r="BA80" s="32" t="s">
        <v>108</v>
      </c>
      <c r="BB80" s="33" t="s">
        <v>619</v>
      </c>
      <c r="BC80" s="3" t="s">
        <v>791</v>
      </c>
    </row>
    <row r="81" spans="1:55" s="2" customFormat="1" ht="203" customHeight="1" x14ac:dyDescent="0.35">
      <c r="A81" s="3" t="s">
        <v>267</v>
      </c>
      <c r="B81" s="3" t="s">
        <v>280</v>
      </c>
      <c r="C81" s="3" t="s">
        <v>331</v>
      </c>
      <c r="D81" s="3" t="s">
        <v>109</v>
      </c>
      <c r="E81" s="3" t="s">
        <v>332</v>
      </c>
      <c r="F81" s="4">
        <v>8564</v>
      </c>
      <c r="G81" s="4">
        <v>400</v>
      </c>
      <c r="H81" s="3" t="s">
        <v>333</v>
      </c>
      <c r="I81" s="3" t="s">
        <v>944</v>
      </c>
      <c r="J81" s="3" t="s">
        <v>945</v>
      </c>
      <c r="K81" s="3" t="s">
        <v>388</v>
      </c>
      <c r="L81" s="3" t="s">
        <v>389</v>
      </c>
      <c r="M81" s="3" t="s">
        <v>390</v>
      </c>
      <c r="N81" s="3" t="s">
        <v>417</v>
      </c>
      <c r="O81" s="4">
        <v>1</v>
      </c>
      <c r="P81" s="4">
        <v>1</v>
      </c>
      <c r="Q81" s="3" t="s">
        <v>340</v>
      </c>
      <c r="R81" s="3" t="s">
        <v>946</v>
      </c>
      <c r="S81" s="3" t="s">
        <v>342</v>
      </c>
      <c r="T81" s="3" t="s">
        <v>343</v>
      </c>
      <c r="U81" s="3" t="s">
        <v>344</v>
      </c>
      <c r="V81" s="20">
        <v>4048</v>
      </c>
      <c r="W81" s="20">
        <v>3619</v>
      </c>
      <c r="X81" s="20">
        <v>164</v>
      </c>
      <c r="Y81" s="3" t="s">
        <v>947</v>
      </c>
      <c r="Z81" s="3" t="s">
        <v>346</v>
      </c>
      <c r="AA81" s="3" t="s">
        <v>422</v>
      </c>
      <c r="AB81" s="3" t="s">
        <v>348</v>
      </c>
      <c r="AC81" s="3" t="s">
        <v>423</v>
      </c>
      <c r="AD81" s="3" t="s">
        <v>378</v>
      </c>
      <c r="AE81" s="3" t="s">
        <v>424</v>
      </c>
      <c r="AF81" s="3" t="s">
        <v>378</v>
      </c>
      <c r="AG81" s="3" t="s">
        <v>425</v>
      </c>
      <c r="AH81" s="3" t="s">
        <v>381</v>
      </c>
      <c r="AI81" s="3" t="s">
        <v>426</v>
      </c>
      <c r="AJ81" s="3" t="s">
        <v>378</v>
      </c>
      <c r="AK81" s="3" t="s">
        <v>427</v>
      </c>
      <c r="AL81" s="3" t="s">
        <v>378</v>
      </c>
      <c r="AM81" s="4">
        <v>7</v>
      </c>
      <c r="AN81" s="4">
        <v>4</v>
      </c>
      <c r="AO81" s="4">
        <v>1</v>
      </c>
      <c r="AP81" s="4">
        <v>6</v>
      </c>
      <c r="AQ81" s="4">
        <v>9</v>
      </c>
      <c r="AR81" s="4">
        <v>1</v>
      </c>
      <c r="AS81" s="4">
        <v>2</v>
      </c>
      <c r="AT81" s="4">
        <v>1</v>
      </c>
      <c r="AU81" s="31">
        <v>0</v>
      </c>
      <c r="AV81" s="31">
        <v>0</v>
      </c>
      <c r="AW81" s="31">
        <v>28</v>
      </c>
      <c r="AX81" s="31">
        <v>3</v>
      </c>
      <c r="AY81" s="31">
        <v>0</v>
      </c>
      <c r="AZ81" s="31">
        <v>3</v>
      </c>
      <c r="BA81" s="32" t="s">
        <v>108</v>
      </c>
      <c r="BB81" s="33" t="s">
        <v>417</v>
      </c>
      <c r="BC81" s="3" t="s">
        <v>948</v>
      </c>
    </row>
    <row r="82" spans="1:55" s="2" customFormat="1" ht="43.5" customHeight="1" x14ac:dyDescent="0.35">
      <c r="A82" s="3" t="s">
        <v>949</v>
      </c>
      <c r="B82" s="3" t="s">
        <v>280</v>
      </c>
      <c r="C82" s="3" t="s">
        <v>331</v>
      </c>
      <c r="D82" s="3" t="s">
        <v>109</v>
      </c>
      <c r="E82" s="3" t="s">
        <v>332</v>
      </c>
      <c r="F82" s="4">
        <v>799</v>
      </c>
      <c r="G82" s="4">
        <v>400</v>
      </c>
      <c r="H82" s="3" t="s">
        <v>333</v>
      </c>
      <c r="I82" s="3" t="s">
        <v>950</v>
      </c>
      <c r="J82" s="3" t="s">
        <v>951</v>
      </c>
      <c r="K82" s="3" t="s">
        <v>336</v>
      </c>
      <c r="L82" s="3" t="s">
        <v>952</v>
      </c>
      <c r="M82" s="3" t="s">
        <v>953</v>
      </c>
      <c r="N82" s="3" t="s">
        <v>374</v>
      </c>
      <c r="O82" s="4">
        <v>0</v>
      </c>
      <c r="P82" s="4">
        <v>0</v>
      </c>
      <c r="Q82" s="3"/>
      <c r="R82" s="3"/>
      <c r="S82" s="3"/>
      <c r="T82" s="3"/>
      <c r="U82" s="3"/>
      <c r="V82" s="20">
        <v>323</v>
      </c>
      <c r="W82" s="20">
        <v>298</v>
      </c>
      <c r="X82" s="20">
        <v>86</v>
      </c>
      <c r="Y82" s="3" t="s">
        <v>954</v>
      </c>
      <c r="Z82" s="3" t="s">
        <v>346</v>
      </c>
      <c r="AA82" s="3" t="s">
        <v>493</v>
      </c>
      <c r="AB82" s="3" t="s">
        <v>348</v>
      </c>
      <c r="AC82" s="3" t="s">
        <v>494</v>
      </c>
      <c r="AD82" s="3" t="s">
        <v>352</v>
      </c>
      <c r="AE82" s="3" t="s">
        <v>495</v>
      </c>
      <c r="AF82" s="3" t="s">
        <v>352</v>
      </c>
      <c r="AG82" s="3" t="s">
        <v>496</v>
      </c>
      <c r="AH82" s="3" t="s">
        <v>352</v>
      </c>
      <c r="AI82" s="3"/>
      <c r="AJ82" s="3" t="s">
        <v>366</v>
      </c>
      <c r="AK82" s="3" t="s">
        <v>497</v>
      </c>
      <c r="AL82" s="3" t="s">
        <v>350</v>
      </c>
      <c r="AM82" s="4">
        <v>1</v>
      </c>
      <c r="AN82" s="4">
        <v>1</v>
      </c>
      <c r="AO82" s="4">
        <v>1</v>
      </c>
      <c r="AP82" s="4">
        <v>0</v>
      </c>
      <c r="AQ82" s="4">
        <v>2</v>
      </c>
      <c r="AR82" s="4">
        <v>3</v>
      </c>
      <c r="AS82" s="4">
        <v>4</v>
      </c>
      <c r="AT82" s="4">
        <v>3</v>
      </c>
      <c r="AU82" s="31">
        <v>0</v>
      </c>
      <c r="AV82" s="31">
        <v>0</v>
      </c>
      <c r="AW82" s="31">
        <v>2</v>
      </c>
      <c r="AX82" s="31">
        <v>3</v>
      </c>
      <c r="AY82" s="31">
        <v>0</v>
      </c>
      <c r="AZ82" s="31">
        <v>6</v>
      </c>
      <c r="BA82" s="32" t="s">
        <v>108</v>
      </c>
      <c r="BB82" s="33" t="s">
        <v>374</v>
      </c>
      <c r="BC82" s="3" t="s">
        <v>498</v>
      </c>
    </row>
    <row r="83" spans="1:55" s="2" customFormat="1" ht="58" customHeight="1" x14ac:dyDescent="0.35">
      <c r="A83" s="3" t="s">
        <v>955</v>
      </c>
      <c r="B83" s="3" t="s">
        <v>280</v>
      </c>
      <c r="C83" s="3" t="s">
        <v>331</v>
      </c>
      <c r="D83" s="3" t="s">
        <v>109</v>
      </c>
      <c r="E83" s="3" t="s">
        <v>332</v>
      </c>
      <c r="F83" s="4">
        <v>941</v>
      </c>
      <c r="G83" s="4">
        <v>400</v>
      </c>
      <c r="H83" s="3" t="s">
        <v>333</v>
      </c>
      <c r="I83" s="3" t="s">
        <v>386</v>
      </c>
      <c r="J83" s="3" t="s">
        <v>387</v>
      </c>
      <c r="K83" s="3" t="s">
        <v>388</v>
      </c>
      <c r="L83" s="3" t="s">
        <v>389</v>
      </c>
      <c r="M83" s="3" t="s">
        <v>390</v>
      </c>
      <c r="N83" s="3" t="s">
        <v>391</v>
      </c>
      <c r="O83" s="4">
        <v>0</v>
      </c>
      <c r="P83" s="4">
        <v>0</v>
      </c>
      <c r="Q83" s="3"/>
      <c r="R83" s="3"/>
      <c r="S83" s="3"/>
      <c r="T83" s="3"/>
      <c r="U83" s="3"/>
      <c r="V83" s="20">
        <v>395</v>
      </c>
      <c r="W83" s="20">
        <v>358</v>
      </c>
      <c r="X83" s="20">
        <v>83</v>
      </c>
      <c r="Y83" s="3" t="s">
        <v>956</v>
      </c>
      <c r="Z83" s="3" t="s">
        <v>346</v>
      </c>
      <c r="AA83" s="3" t="s">
        <v>393</v>
      </c>
      <c r="AB83" s="3" t="s">
        <v>348</v>
      </c>
      <c r="AC83" s="3" t="s">
        <v>394</v>
      </c>
      <c r="AD83" s="3" t="s">
        <v>378</v>
      </c>
      <c r="AE83" s="3" t="s">
        <v>395</v>
      </c>
      <c r="AF83" s="3" t="s">
        <v>381</v>
      </c>
      <c r="AG83" s="3" t="s">
        <v>396</v>
      </c>
      <c r="AH83" s="3" t="s">
        <v>381</v>
      </c>
      <c r="AI83" s="3" t="s">
        <v>397</v>
      </c>
      <c r="AJ83" s="3" t="s">
        <v>378</v>
      </c>
      <c r="AK83" s="3" t="s">
        <v>398</v>
      </c>
      <c r="AL83" s="3" t="s">
        <v>378</v>
      </c>
      <c r="AM83" s="4">
        <v>2</v>
      </c>
      <c r="AN83" s="4">
        <v>1</v>
      </c>
      <c r="AO83" s="4">
        <v>1</v>
      </c>
      <c r="AP83" s="4">
        <v>2</v>
      </c>
      <c r="AQ83" s="4">
        <v>4</v>
      </c>
      <c r="AR83" s="4">
        <v>1</v>
      </c>
      <c r="AS83" s="4">
        <v>1</v>
      </c>
      <c r="AT83" s="4">
        <v>1</v>
      </c>
      <c r="AU83" s="31">
        <v>0</v>
      </c>
      <c r="AV83" s="31">
        <v>0</v>
      </c>
      <c r="AW83" s="31">
        <v>1</v>
      </c>
      <c r="AX83" s="31">
        <v>3</v>
      </c>
      <c r="AY83" s="31">
        <v>0</v>
      </c>
      <c r="AZ83" s="31">
        <v>3</v>
      </c>
      <c r="BA83" s="32" t="s">
        <v>108</v>
      </c>
      <c r="BB83" s="33" t="s">
        <v>391</v>
      </c>
      <c r="BC83" s="3" t="s">
        <v>399</v>
      </c>
    </row>
    <row r="84" spans="1:55" s="2" customFormat="1" ht="87" customHeight="1" x14ac:dyDescent="0.35">
      <c r="A84" s="3" t="s">
        <v>957</v>
      </c>
      <c r="B84" s="3" t="s">
        <v>280</v>
      </c>
      <c r="C84" s="3" t="s">
        <v>331</v>
      </c>
      <c r="D84" s="3" t="s">
        <v>109</v>
      </c>
      <c r="E84" s="3" t="s">
        <v>332</v>
      </c>
      <c r="F84" s="4">
        <v>2383</v>
      </c>
      <c r="G84" s="4">
        <v>400</v>
      </c>
      <c r="H84" s="3" t="s">
        <v>333</v>
      </c>
      <c r="I84" s="3" t="s">
        <v>958</v>
      </c>
      <c r="J84" s="3" t="s">
        <v>959</v>
      </c>
      <c r="K84" s="3" t="s">
        <v>336</v>
      </c>
      <c r="L84" s="3" t="s">
        <v>960</v>
      </c>
      <c r="M84" s="3" t="s">
        <v>961</v>
      </c>
      <c r="N84" s="3" t="s">
        <v>339</v>
      </c>
      <c r="O84" s="4">
        <v>0</v>
      </c>
      <c r="P84" s="4">
        <v>0</v>
      </c>
      <c r="Q84" s="3"/>
      <c r="R84" s="3"/>
      <c r="S84" s="3"/>
      <c r="T84" s="3"/>
      <c r="U84" s="3"/>
      <c r="V84" s="20">
        <v>1120</v>
      </c>
      <c r="W84" s="20">
        <v>1013</v>
      </c>
      <c r="X84" s="20">
        <v>124</v>
      </c>
      <c r="Y84" s="3" t="s">
        <v>962</v>
      </c>
      <c r="Z84" s="3" t="s">
        <v>346</v>
      </c>
      <c r="AA84" s="3" t="s">
        <v>347</v>
      </c>
      <c r="AB84" s="3" t="s">
        <v>348</v>
      </c>
      <c r="AC84" s="3" t="s">
        <v>349</v>
      </c>
      <c r="AD84" s="3" t="s">
        <v>350</v>
      </c>
      <c r="AE84" s="3" t="s">
        <v>351</v>
      </c>
      <c r="AF84" s="3" t="s">
        <v>352</v>
      </c>
      <c r="AG84" s="3" t="s">
        <v>353</v>
      </c>
      <c r="AH84" s="3" t="s">
        <v>352</v>
      </c>
      <c r="AI84" s="3" t="s">
        <v>354</v>
      </c>
      <c r="AJ84" s="3" t="s">
        <v>350</v>
      </c>
      <c r="AK84" s="3" t="s">
        <v>355</v>
      </c>
      <c r="AL84" s="3" t="s">
        <v>350</v>
      </c>
      <c r="AM84" s="4">
        <v>3</v>
      </c>
      <c r="AN84" s="4">
        <v>1</v>
      </c>
      <c r="AO84" s="4">
        <v>1</v>
      </c>
      <c r="AP84" s="4">
        <v>3</v>
      </c>
      <c r="AQ84" s="4">
        <v>6</v>
      </c>
      <c r="AR84" s="4">
        <v>3</v>
      </c>
      <c r="AS84" s="4">
        <v>3</v>
      </c>
      <c r="AT84" s="4">
        <v>3</v>
      </c>
      <c r="AU84" s="31">
        <v>0</v>
      </c>
      <c r="AV84" s="31">
        <v>0</v>
      </c>
      <c r="AW84" s="31">
        <v>4</v>
      </c>
      <c r="AX84" s="31">
        <v>3</v>
      </c>
      <c r="AY84" s="31">
        <v>0</v>
      </c>
      <c r="AZ84" s="31">
        <v>6</v>
      </c>
      <c r="BA84" s="32" t="s">
        <v>108</v>
      </c>
      <c r="BB84" s="33" t="s">
        <v>339</v>
      </c>
      <c r="BC84" s="3" t="s">
        <v>455</v>
      </c>
    </row>
    <row r="85" spans="1:55" s="2" customFormat="1" ht="43.5" customHeight="1" x14ac:dyDescent="0.35">
      <c r="A85" s="3" t="s">
        <v>93</v>
      </c>
      <c r="B85" s="3" t="s">
        <v>280</v>
      </c>
      <c r="C85" s="3" t="s">
        <v>331</v>
      </c>
      <c r="D85" s="3" t="s">
        <v>109</v>
      </c>
      <c r="E85" s="3" t="s">
        <v>332</v>
      </c>
      <c r="F85" s="4">
        <v>3102</v>
      </c>
      <c r="G85" s="4">
        <v>400</v>
      </c>
      <c r="H85" s="3" t="s">
        <v>333</v>
      </c>
      <c r="I85" s="3" t="s">
        <v>963</v>
      </c>
      <c r="J85" s="3" t="s">
        <v>964</v>
      </c>
      <c r="K85" s="3" t="s">
        <v>336</v>
      </c>
      <c r="L85" s="3" t="s">
        <v>965</v>
      </c>
      <c r="M85" s="3" t="s">
        <v>390</v>
      </c>
      <c r="N85" s="3" t="s">
        <v>339</v>
      </c>
      <c r="O85" s="4">
        <v>3</v>
      </c>
      <c r="P85" s="4">
        <v>2</v>
      </c>
      <c r="Q85" s="3" t="s">
        <v>472</v>
      </c>
      <c r="R85" s="3" t="s">
        <v>966</v>
      </c>
      <c r="S85" s="3" t="s">
        <v>967</v>
      </c>
      <c r="T85" s="3" t="s">
        <v>968</v>
      </c>
      <c r="U85" s="3" t="s">
        <v>476</v>
      </c>
      <c r="V85" s="20">
        <v>1349</v>
      </c>
      <c r="W85" s="20">
        <v>1236</v>
      </c>
      <c r="X85" s="20">
        <v>124</v>
      </c>
      <c r="Y85" s="3" t="s">
        <v>969</v>
      </c>
      <c r="Z85" s="3" t="s">
        <v>346</v>
      </c>
      <c r="AA85" s="3" t="s">
        <v>639</v>
      </c>
      <c r="AB85" s="3" t="s">
        <v>365</v>
      </c>
      <c r="AC85" s="3"/>
      <c r="AD85" s="3" t="s">
        <v>366</v>
      </c>
      <c r="AE85" s="3"/>
      <c r="AF85" s="3" t="s">
        <v>366</v>
      </c>
      <c r="AG85" s="3"/>
      <c r="AH85" s="3" t="s">
        <v>366</v>
      </c>
      <c r="AI85" s="3"/>
      <c r="AJ85" s="3" t="s">
        <v>366</v>
      </c>
      <c r="AK85" s="3"/>
      <c r="AL85" s="3" t="s">
        <v>366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1</v>
      </c>
      <c r="AS85" s="4">
        <v>1</v>
      </c>
      <c r="AT85" s="4">
        <v>1</v>
      </c>
      <c r="AU85" s="31">
        <v>0</v>
      </c>
      <c r="AV85" s="31">
        <v>0</v>
      </c>
      <c r="AW85" s="31">
        <v>3</v>
      </c>
      <c r="AX85" s="31">
        <v>0</v>
      </c>
      <c r="AY85" s="31">
        <v>1</v>
      </c>
      <c r="AZ85" s="31">
        <v>4</v>
      </c>
      <c r="BA85" s="34" t="s">
        <v>367</v>
      </c>
      <c r="BB85" s="33" t="s">
        <v>339</v>
      </c>
      <c r="BC85" s="3" t="s">
        <v>970</v>
      </c>
    </row>
    <row r="86" spans="1:55" s="2" customFormat="1" ht="87" customHeight="1" x14ac:dyDescent="0.35">
      <c r="A86" s="3" t="s">
        <v>274</v>
      </c>
      <c r="B86" s="3" t="s">
        <v>280</v>
      </c>
      <c r="C86" s="3" t="s">
        <v>331</v>
      </c>
      <c r="D86" s="3" t="s">
        <v>109</v>
      </c>
      <c r="E86" s="3" t="s">
        <v>332</v>
      </c>
      <c r="F86" s="4">
        <v>1718</v>
      </c>
      <c r="G86" s="4">
        <v>400</v>
      </c>
      <c r="H86" s="3" t="s">
        <v>333</v>
      </c>
      <c r="I86" s="3" t="s">
        <v>971</v>
      </c>
      <c r="J86" s="3" t="s">
        <v>972</v>
      </c>
      <c r="K86" s="3" t="s">
        <v>336</v>
      </c>
      <c r="L86" s="3" t="s">
        <v>973</v>
      </c>
      <c r="M86" s="3" t="s">
        <v>974</v>
      </c>
      <c r="N86" s="3" t="s">
        <v>339</v>
      </c>
      <c r="O86" s="4">
        <v>1</v>
      </c>
      <c r="P86" s="4">
        <v>1</v>
      </c>
      <c r="Q86" s="3" t="s">
        <v>340</v>
      </c>
      <c r="R86" s="3" t="s">
        <v>975</v>
      </c>
      <c r="S86" s="3" t="s">
        <v>342</v>
      </c>
      <c r="T86" s="3" t="s">
        <v>343</v>
      </c>
      <c r="U86" s="3" t="s">
        <v>344</v>
      </c>
      <c r="V86" s="20">
        <v>708</v>
      </c>
      <c r="W86" s="20">
        <v>640</v>
      </c>
      <c r="X86" s="20">
        <v>109</v>
      </c>
      <c r="Y86" s="3" t="s">
        <v>976</v>
      </c>
      <c r="Z86" s="3" t="s">
        <v>346</v>
      </c>
      <c r="AA86" s="3" t="s">
        <v>347</v>
      </c>
      <c r="AB86" s="3" t="s">
        <v>348</v>
      </c>
      <c r="AC86" s="3" t="s">
        <v>349</v>
      </c>
      <c r="AD86" s="3" t="s">
        <v>350</v>
      </c>
      <c r="AE86" s="3" t="s">
        <v>351</v>
      </c>
      <c r="AF86" s="3" t="s">
        <v>352</v>
      </c>
      <c r="AG86" s="3" t="s">
        <v>353</v>
      </c>
      <c r="AH86" s="3" t="s">
        <v>352</v>
      </c>
      <c r="AI86" s="3" t="s">
        <v>354</v>
      </c>
      <c r="AJ86" s="3" t="s">
        <v>350</v>
      </c>
      <c r="AK86" s="3" t="s">
        <v>355</v>
      </c>
      <c r="AL86" s="3" t="s">
        <v>350</v>
      </c>
      <c r="AM86" s="4">
        <v>3</v>
      </c>
      <c r="AN86" s="4">
        <v>1</v>
      </c>
      <c r="AO86" s="4">
        <v>1</v>
      </c>
      <c r="AP86" s="4">
        <v>3</v>
      </c>
      <c r="AQ86" s="4">
        <v>6</v>
      </c>
      <c r="AR86" s="4">
        <v>3</v>
      </c>
      <c r="AS86" s="4">
        <v>3</v>
      </c>
      <c r="AT86" s="4">
        <v>3</v>
      </c>
      <c r="AU86" s="31">
        <v>0</v>
      </c>
      <c r="AV86" s="31">
        <v>0</v>
      </c>
      <c r="AW86" s="31">
        <v>2</v>
      </c>
      <c r="AX86" s="31">
        <v>3</v>
      </c>
      <c r="AY86" s="31">
        <v>0</v>
      </c>
      <c r="AZ86" s="31">
        <v>6</v>
      </c>
      <c r="BA86" s="32" t="s">
        <v>108</v>
      </c>
      <c r="BB86" s="33" t="s">
        <v>339</v>
      </c>
      <c r="BC86" s="3" t="s">
        <v>356</v>
      </c>
    </row>
    <row r="87" spans="1:55" s="2" customFormat="1" ht="43.5" customHeight="1" x14ac:dyDescent="0.35">
      <c r="A87" s="3" t="s">
        <v>977</v>
      </c>
      <c r="B87" s="3" t="s">
        <v>280</v>
      </c>
      <c r="C87" s="3" t="s">
        <v>331</v>
      </c>
      <c r="D87" s="3" t="s">
        <v>109</v>
      </c>
      <c r="E87" s="3" t="s">
        <v>332</v>
      </c>
      <c r="F87" s="4">
        <v>1843</v>
      </c>
      <c r="G87" s="4">
        <v>400</v>
      </c>
      <c r="H87" s="3" t="s">
        <v>333</v>
      </c>
      <c r="I87" s="3" t="s">
        <v>978</v>
      </c>
      <c r="J87" s="3" t="s">
        <v>979</v>
      </c>
      <c r="K87" s="3" t="s">
        <v>336</v>
      </c>
      <c r="L87" s="3" t="s">
        <v>980</v>
      </c>
      <c r="M87" s="3" t="s">
        <v>390</v>
      </c>
      <c r="N87" s="3" t="s">
        <v>339</v>
      </c>
      <c r="O87" s="4">
        <v>0</v>
      </c>
      <c r="P87" s="4">
        <v>0</v>
      </c>
      <c r="Q87" s="3"/>
      <c r="R87" s="3"/>
      <c r="S87" s="3"/>
      <c r="T87" s="3"/>
      <c r="U87" s="3"/>
      <c r="V87" s="20">
        <v>1030</v>
      </c>
      <c r="W87" s="20">
        <v>932</v>
      </c>
      <c r="X87" s="20">
        <v>93</v>
      </c>
      <c r="Y87" s="3" t="s">
        <v>981</v>
      </c>
      <c r="Z87" s="3" t="s">
        <v>346</v>
      </c>
      <c r="AA87" s="3" t="s">
        <v>701</v>
      </c>
      <c r="AB87" s="3" t="s">
        <v>348</v>
      </c>
      <c r="AC87" s="3" t="s">
        <v>702</v>
      </c>
      <c r="AD87" s="3" t="s">
        <v>381</v>
      </c>
      <c r="AE87" s="3"/>
      <c r="AF87" s="3" t="s">
        <v>366</v>
      </c>
      <c r="AG87" s="3"/>
      <c r="AH87" s="3" t="s">
        <v>366</v>
      </c>
      <c r="AI87" s="3" t="s">
        <v>703</v>
      </c>
      <c r="AJ87" s="3" t="s">
        <v>381</v>
      </c>
      <c r="AK87" s="3"/>
      <c r="AL87" s="3" t="s">
        <v>366</v>
      </c>
      <c r="AM87" s="4">
        <v>1</v>
      </c>
      <c r="AN87" s="4">
        <v>0</v>
      </c>
      <c r="AO87" s="4">
        <v>0</v>
      </c>
      <c r="AP87" s="4">
        <v>1</v>
      </c>
      <c r="AQ87" s="4">
        <v>0</v>
      </c>
      <c r="AR87" s="4">
        <v>1</v>
      </c>
      <c r="AS87" s="4">
        <v>1</v>
      </c>
      <c r="AT87" s="4">
        <v>1</v>
      </c>
      <c r="AU87" s="31">
        <v>0</v>
      </c>
      <c r="AV87" s="31">
        <v>0</v>
      </c>
      <c r="AW87" s="31">
        <v>3</v>
      </c>
      <c r="AX87" s="31">
        <v>3</v>
      </c>
      <c r="AY87" s="31">
        <v>0</v>
      </c>
      <c r="AZ87" s="31">
        <v>5</v>
      </c>
      <c r="BA87" s="32" t="s">
        <v>108</v>
      </c>
      <c r="BB87" s="33" t="s">
        <v>339</v>
      </c>
      <c r="BC87" s="3" t="s">
        <v>970</v>
      </c>
    </row>
    <row r="88" spans="1:55" s="2" customFormat="1" ht="43.5" customHeight="1" x14ac:dyDescent="0.35">
      <c r="A88" s="3" t="s">
        <v>982</v>
      </c>
      <c r="B88" s="3" t="s">
        <v>280</v>
      </c>
      <c r="C88" s="3" t="s">
        <v>331</v>
      </c>
      <c r="D88" s="3" t="s">
        <v>109</v>
      </c>
      <c r="E88" s="3" t="s">
        <v>332</v>
      </c>
      <c r="F88" s="4">
        <v>751</v>
      </c>
      <c r="G88" s="4">
        <v>400</v>
      </c>
      <c r="H88" s="3" t="s">
        <v>333</v>
      </c>
      <c r="I88" s="3" t="s">
        <v>983</v>
      </c>
      <c r="J88" s="3" t="s">
        <v>984</v>
      </c>
      <c r="K88" s="3" t="s">
        <v>336</v>
      </c>
      <c r="L88" s="3" t="s">
        <v>985</v>
      </c>
      <c r="M88" s="3" t="s">
        <v>986</v>
      </c>
      <c r="N88" s="3" t="s">
        <v>374</v>
      </c>
      <c r="O88" s="4">
        <v>0</v>
      </c>
      <c r="P88" s="4">
        <v>0</v>
      </c>
      <c r="Q88" s="3"/>
      <c r="R88" s="3"/>
      <c r="S88" s="3"/>
      <c r="T88" s="3"/>
      <c r="U88" s="3"/>
      <c r="V88" s="20">
        <v>366</v>
      </c>
      <c r="W88" s="20">
        <v>319</v>
      </c>
      <c r="X88" s="20">
        <v>84</v>
      </c>
      <c r="Y88" s="3" t="s">
        <v>987</v>
      </c>
      <c r="Z88" s="3" t="s">
        <v>346</v>
      </c>
      <c r="AA88" s="3" t="s">
        <v>493</v>
      </c>
      <c r="AB88" s="3" t="s">
        <v>348</v>
      </c>
      <c r="AC88" s="3" t="s">
        <v>494</v>
      </c>
      <c r="AD88" s="3" t="s">
        <v>352</v>
      </c>
      <c r="AE88" s="3" t="s">
        <v>495</v>
      </c>
      <c r="AF88" s="3" t="s">
        <v>352</v>
      </c>
      <c r="AG88" s="3" t="s">
        <v>496</v>
      </c>
      <c r="AH88" s="3" t="s">
        <v>352</v>
      </c>
      <c r="AI88" s="3"/>
      <c r="AJ88" s="3" t="s">
        <v>366</v>
      </c>
      <c r="AK88" s="3" t="s">
        <v>497</v>
      </c>
      <c r="AL88" s="3" t="s">
        <v>350</v>
      </c>
      <c r="AM88" s="4">
        <v>1</v>
      </c>
      <c r="AN88" s="4">
        <v>1</v>
      </c>
      <c r="AO88" s="4">
        <v>1</v>
      </c>
      <c r="AP88" s="4">
        <v>0</v>
      </c>
      <c r="AQ88" s="4">
        <v>2</v>
      </c>
      <c r="AR88" s="4">
        <v>3</v>
      </c>
      <c r="AS88" s="4">
        <v>4</v>
      </c>
      <c r="AT88" s="4">
        <v>3</v>
      </c>
      <c r="AU88" s="31">
        <v>0</v>
      </c>
      <c r="AV88" s="31">
        <v>0</v>
      </c>
      <c r="AW88" s="31">
        <v>1</v>
      </c>
      <c r="AX88" s="31">
        <v>3</v>
      </c>
      <c r="AY88" s="31">
        <v>0</v>
      </c>
      <c r="AZ88" s="31">
        <v>6</v>
      </c>
      <c r="BA88" s="32" t="s">
        <v>108</v>
      </c>
      <c r="BB88" s="33" t="s">
        <v>374</v>
      </c>
      <c r="BC88" s="3" t="s">
        <v>384</v>
      </c>
    </row>
  </sheetData>
  <conditionalFormatting sqref="AB2:AB88">
    <cfRule type="expression" dxfId="2" priority="1">
      <formula>AB2="Schistosoma-only in sampled HOG"</formula>
    </cfRule>
    <cfRule type="expression" dxfId="1" priority="2">
      <formula>AB2="shared HOG"</formula>
    </cfRule>
    <cfRule type="expression" dxfId="0" priority="3">
      <formula>AB2="not found in selected HOG table"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6"/>
  <sheetViews>
    <sheetView topLeftCell="B1" workbookViewId="0">
      <selection sqref="A1:XFD1"/>
    </sheetView>
  </sheetViews>
  <sheetFormatPr defaultRowHeight="14.5" x14ac:dyDescent="0.35"/>
  <cols>
    <col min="1" max="1" width="18" customWidth="1"/>
    <col min="2" max="2" width="24" customWidth="1"/>
    <col min="3" max="3" width="18" customWidth="1"/>
    <col min="4" max="4" width="12" customWidth="1"/>
    <col min="5" max="5" width="28" customWidth="1"/>
    <col min="6" max="6" width="22" customWidth="1"/>
    <col min="7" max="7" width="18" customWidth="1"/>
    <col min="8" max="9" width="10" style="19" customWidth="1"/>
    <col min="10" max="10" width="7.26953125" bestFit="1" customWidth="1"/>
    <col min="11" max="11" width="34" customWidth="1"/>
    <col min="12" max="12" width="6.90625" bestFit="1" customWidth="1"/>
    <col min="13" max="13" width="11.54296875" style="19" bestFit="1" customWidth="1"/>
    <col min="14" max="14" width="18" customWidth="1"/>
    <col min="15" max="15" width="12.08984375" bestFit="1" customWidth="1"/>
    <col min="16" max="16" width="14" customWidth="1"/>
    <col min="17" max="17" width="16" customWidth="1"/>
    <col min="18" max="18" width="22" customWidth="1"/>
    <col min="19" max="19" width="24" customWidth="1"/>
    <col min="20" max="20" width="18" customWidth="1"/>
    <col min="21" max="21" width="24" customWidth="1"/>
    <col min="22" max="22" width="36" customWidth="1"/>
    <col min="23" max="23" width="38" customWidth="1"/>
    <col min="24" max="24" width="24" customWidth="1"/>
    <col min="25" max="25" width="26" customWidth="1"/>
    <col min="26" max="26" width="37.26953125" bestFit="1" customWidth="1"/>
    <col min="27" max="27" width="30.1796875" bestFit="1" customWidth="1"/>
    <col min="28" max="28" width="45.7265625" customWidth="1"/>
    <col min="29" max="29" width="44" customWidth="1"/>
    <col min="30" max="30" width="28" customWidth="1"/>
  </cols>
  <sheetData>
    <row r="1" spans="1:30" ht="29" customHeight="1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</row>
    <row r="2" spans="1:30" ht="87" customHeight="1" x14ac:dyDescent="0.3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4" t="s">
        <v>37</v>
      </c>
      <c r="I2" s="4" t="s">
        <v>38</v>
      </c>
      <c r="J2" s="3" t="s">
        <v>39</v>
      </c>
      <c r="K2" s="3" t="s">
        <v>40</v>
      </c>
      <c r="L2" s="3" t="s">
        <v>39</v>
      </c>
      <c r="M2" s="4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48</v>
      </c>
      <c r="U2" s="3"/>
      <c r="V2" s="3" t="s">
        <v>49</v>
      </c>
      <c r="W2" s="3" t="s">
        <v>50</v>
      </c>
      <c r="X2" s="3"/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</row>
    <row r="3" spans="1:30" ht="87" customHeight="1" x14ac:dyDescent="0.35">
      <c r="A3" s="3" t="s">
        <v>30</v>
      </c>
      <c r="B3" s="3" t="s">
        <v>57</v>
      </c>
      <c r="C3" s="3" t="s">
        <v>58</v>
      </c>
      <c r="D3" s="3" t="s">
        <v>33</v>
      </c>
      <c r="E3" s="3" t="s">
        <v>34</v>
      </c>
      <c r="F3" s="3" t="s">
        <v>35</v>
      </c>
      <c r="G3" s="3" t="s">
        <v>36</v>
      </c>
      <c r="H3" s="4" t="s">
        <v>59</v>
      </c>
      <c r="I3" s="4" t="s">
        <v>60</v>
      </c>
      <c r="J3" s="3" t="s">
        <v>39</v>
      </c>
      <c r="K3" s="3" t="s">
        <v>61</v>
      </c>
      <c r="L3" s="3" t="s">
        <v>39</v>
      </c>
      <c r="M3" s="4" t="s">
        <v>41</v>
      </c>
      <c r="N3" s="3" t="s">
        <v>42</v>
      </c>
      <c r="O3" s="3" t="s">
        <v>43</v>
      </c>
      <c r="P3" s="3" t="s">
        <v>44</v>
      </c>
      <c r="Q3" s="3" t="s">
        <v>45</v>
      </c>
      <c r="R3" s="3" t="s">
        <v>62</v>
      </c>
      <c r="S3" s="3" t="s">
        <v>47</v>
      </c>
      <c r="T3" s="3" t="s">
        <v>63</v>
      </c>
      <c r="U3" s="3" t="s">
        <v>64</v>
      </c>
      <c r="V3" s="3" t="s">
        <v>65</v>
      </c>
      <c r="W3" s="3" t="s">
        <v>66</v>
      </c>
      <c r="X3" s="3" t="s">
        <v>67</v>
      </c>
      <c r="Y3" s="3" t="s">
        <v>68</v>
      </c>
      <c r="Z3" s="3" t="s">
        <v>52</v>
      </c>
      <c r="AA3" s="3" t="s">
        <v>53</v>
      </c>
      <c r="AB3" s="3" t="s">
        <v>54</v>
      </c>
      <c r="AC3" s="3" t="s">
        <v>55</v>
      </c>
      <c r="AD3" s="3" t="s">
        <v>56</v>
      </c>
    </row>
    <row r="4" spans="1:30" ht="87" customHeight="1" x14ac:dyDescent="0.35">
      <c r="A4" s="3" t="s">
        <v>30</v>
      </c>
      <c r="B4" s="3" t="s">
        <v>69</v>
      </c>
      <c r="C4" s="3" t="s">
        <v>70</v>
      </c>
      <c r="D4" s="3" t="s">
        <v>33</v>
      </c>
      <c r="E4" s="3" t="s">
        <v>34</v>
      </c>
      <c r="F4" s="3" t="s">
        <v>35</v>
      </c>
      <c r="G4" s="3" t="s">
        <v>36</v>
      </c>
      <c r="H4" s="4" t="s">
        <v>71</v>
      </c>
      <c r="I4" s="4" t="s">
        <v>72</v>
      </c>
      <c r="J4" s="3" t="s">
        <v>39</v>
      </c>
      <c r="K4" s="3" t="s">
        <v>73</v>
      </c>
      <c r="L4" s="3" t="s">
        <v>39</v>
      </c>
      <c r="M4" s="4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62</v>
      </c>
      <c r="S4" s="3" t="s">
        <v>47</v>
      </c>
      <c r="T4" s="3" t="s">
        <v>63</v>
      </c>
      <c r="U4" s="3" t="s">
        <v>64</v>
      </c>
      <c r="V4" s="3" t="s">
        <v>65</v>
      </c>
      <c r="W4" s="3" t="s">
        <v>66</v>
      </c>
      <c r="X4" s="3" t="s">
        <v>67</v>
      </c>
      <c r="Y4" s="3" t="s">
        <v>68</v>
      </c>
      <c r="Z4" s="3" t="s">
        <v>52</v>
      </c>
      <c r="AA4" s="3" t="s">
        <v>53</v>
      </c>
      <c r="AB4" s="3" t="s">
        <v>54</v>
      </c>
      <c r="AC4" s="3" t="s">
        <v>55</v>
      </c>
      <c r="AD4" s="3" t="s">
        <v>56</v>
      </c>
    </row>
    <row r="5" spans="1:30" ht="87" customHeight="1" x14ac:dyDescent="0.35">
      <c r="A5" s="3" t="s">
        <v>30</v>
      </c>
      <c r="B5" s="3" t="s">
        <v>74</v>
      </c>
      <c r="C5" s="3" t="s">
        <v>75</v>
      </c>
      <c r="D5" s="3" t="s">
        <v>33</v>
      </c>
      <c r="E5" s="3" t="s">
        <v>34</v>
      </c>
      <c r="F5" s="3" t="s">
        <v>35</v>
      </c>
      <c r="G5" s="3" t="s">
        <v>36</v>
      </c>
      <c r="H5" s="4" t="s">
        <v>76</v>
      </c>
      <c r="I5" s="4" t="s">
        <v>77</v>
      </c>
      <c r="J5" s="3" t="s">
        <v>39</v>
      </c>
      <c r="K5" s="3" t="s">
        <v>40</v>
      </c>
      <c r="L5" s="3" t="s">
        <v>39</v>
      </c>
      <c r="M5" s="4" t="s">
        <v>41</v>
      </c>
      <c r="N5" s="3" t="s">
        <v>42</v>
      </c>
      <c r="O5" s="3" t="s">
        <v>43</v>
      </c>
      <c r="P5" s="3" t="s">
        <v>44</v>
      </c>
      <c r="Q5" s="3" t="s">
        <v>45</v>
      </c>
      <c r="R5" s="3" t="s">
        <v>46</v>
      </c>
      <c r="S5" s="3" t="s">
        <v>47</v>
      </c>
      <c r="T5" s="3" t="s">
        <v>48</v>
      </c>
      <c r="U5" s="3"/>
      <c r="V5" s="3" t="s">
        <v>49</v>
      </c>
      <c r="W5" s="3" t="s">
        <v>50</v>
      </c>
      <c r="X5" s="3"/>
      <c r="Y5" s="3" t="s">
        <v>51</v>
      </c>
      <c r="Z5" s="3" t="s">
        <v>52</v>
      </c>
      <c r="AA5" s="3" t="s">
        <v>53</v>
      </c>
      <c r="AB5" s="3" t="s">
        <v>54</v>
      </c>
      <c r="AC5" s="3" t="s">
        <v>55</v>
      </c>
      <c r="AD5" s="3" t="s">
        <v>56</v>
      </c>
    </row>
    <row r="6" spans="1:30" ht="87" customHeight="1" x14ac:dyDescent="0.35">
      <c r="A6" s="3" t="s">
        <v>30</v>
      </c>
      <c r="B6" s="3" t="s">
        <v>78</v>
      </c>
      <c r="C6" s="3" t="s">
        <v>79</v>
      </c>
      <c r="D6" s="3" t="s">
        <v>33</v>
      </c>
      <c r="E6" s="3" t="s">
        <v>34</v>
      </c>
      <c r="F6" s="3" t="s">
        <v>35</v>
      </c>
      <c r="G6" s="3" t="s">
        <v>36</v>
      </c>
      <c r="H6" s="4" t="s">
        <v>80</v>
      </c>
      <c r="I6" s="4" t="s">
        <v>81</v>
      </c>
      <c r="J6" s="3" t="s">
        <v>39</v>
      </c>
      <c r="K6" s="3" t="s">
        <v>40</v>
      </c>
      <c r="L6" s="3" t="s">
        <v>39</v>
      </c>
      <c r="M6" s="4" t="s">
        <v>41</v>
      </c>
      <c r="N6" s="3" t="s">
        <v>42</v>
      </c>
      <c r="O6" s="3" t="s">
        <v>43</v>
      </c>
      <c r="P6" s="3" t="s">
        <v>44</v>
      </c>
      <c r="Q6" s="3" t="s">
        <v>45</v>
      </c>
      <c r="R6" s="3" t="s">
        <v>46</v>
      </c>
      <c r="S6" s="3" t="s">
        <v>47</v>
      </c>
      <c r="T6" s="3" t="s">
        <v>48</v>
      </c>
      <c r="U6" s="3"/>
      <c r="V6" s="3" t="s">
        <v>49</v>
      </c>
      <c r="W6" s="3" t="s">
        <v>50</v>
      </c>
      <c r="X6" s="3"/>
      <c r="Y6" s="3" t="s">
        <v>51</v>
      </c>
      <c r="Z6" s="3" t="s">
        <v>52</v>
      </c>
      <c r="AA6" s="3" t="s">
        <v>53</v>
      </c>
      <c r="AB6" s="3" t="s">
        <v>54</v>
      </c>
      <c r="AC6" s="3" t="s">
        <v>55</v>
      </c>
      <c r="AD6" s="3" t="s">
        <v>56</v>
      </c>
    </row>
    <row r="7" spans="1:30" ht="87" customHeight="1" x14ac:dyDescent="0.35">
      <c r="A7" s="3" t="s">
        <v>30</v>
      </c>
      <c r="B7" s="3" t="s">
        <v>82</v>
      </c>
      <c r="C7" s="3" t="s">
        <v>83</v>
      </c>
      <c r="D7" s="3" t="s">
        <v>33</v>
      </c>
      <c r="E7" s="3" t="s">
        <v>34</v>
      </c>
      <c r="F7" s="3" t="s">
        <v>35</v>
      </c>
      <c r="G7" s="3" t="s">
        <v>36</v>
      </c>
      <c r="H7" s="4" t="s">
        <v>84</v>
      </c>
      <c r="I7" s="4" t="s">
        <v>85</v>
      </c>
      <c r="J7" s="3" t="s">
        <v>39</v>
      </c>
      <c r="K7" s="3" t="s">
        <v>86</v>
      </c>
      <c r="L7" s="3" t="s">
        <v>39</v>
      </c>
      <c r="M7" s="4" t="s">
        <v>41</v>
      </c>
      <c r="N7" s="3" t="s">
        <v>42</v>
      </c>
      <c r="O7" s="3" t="s">
        <v>43</v>
      </c>
      <c r="P7" s="3" t="s">
        <v>44</v>
      </c>
      <c r="Q7" s="3" t="s">
        <v>45</v>
      </c>
      <c r="R7" s="3" t="s">
        <v>62</v>
      </c>
      <c r="S7" s="3" t="s">
        <v>47</v>
      </c>
      <c r="T7" s="3" t="s">
        <v>63</v>
      </c>
      <c r="U7" s="3" t="s">
        <v>64</v>
      </c>
      <c r="V7" s="3" t="s">
        <v>65</v>
      </c>
      <c r="W7" s="3" t="s">
        <v>66</v>
      </c>
      <c r="X7" s="3" t="s">
        <v>67</v>
      </c>
      <c r="Y7" s="3" t="s">
        <v>68</v>
      </c>
      <c r="Z7" s="3" t="s">
        <v>52</v>
      </c>
      <c r="AA7" s="3" t="s">
        <v>53</v>
      </c>
      <c r="AB7" s="3" t="s">
        <v>54</v>
      </c>
      <c r="AC7" s="3" t="s">
        <v>55</v>
      </c>
      <c r="AD7" s="3" t="s">
        <v>56</v>
      </c>
    </row>
    <row r="8" spans="1:30" ht="87" customHeight="1" x14ac:dyDescent="0.35">
      <c r="A8" s="3" t="s">
        <v>30</v>
      </c>
      <c r="B8" s="3" t="s">
        <v>87</v>
      </c>
      <c r="C8" s="3" t="s">
        <v>88</v>
      </c>
      <c r="D8" s="3" t="s">
        <v>33</v>
      </c>
      <c r="E8" s="3" t="s">
        <v>34</v>
      </c>
      <c r="F8" s="3" t="s">
        <v>35</v>
      </c>
      <c r="G8" s="3" t="s">
        <v>36</v>
      </c>
      <c r="H8" s="4" t="s">
        <v>89</v>
      </c>
      <c r="I8" s="4" t="s">
        <v>90</v>
      </c>
      <c r="J8" s="3" t="s">
        <v>39</v>
      </c>
      <c r="K8" s="3" t="s">
        <v>91</v>
      </c>
      <c r="L8" s="3" t="s">
        <v>39</v>
      </c>
      <c r="M8" s="4" t="s">
        <v>41</v>
      </c>
      <c r="N8" s="3" t="s">
        <v>42</v>
      </c>
      <c r="O8" s="3" t="s">
        <v>43</v>
      </c>
      <c r="P8" s="3" t="s">
        <v>44</v>
      </c>
      <c r="Q8" s="3" t="s">
        <v>45</v>
      </c>
      <c r="R8" s="3" t="s">
        <v>62</v>
      </c>
      <c r="S8" s="3" t="s">
        <v>47</v>
      </c>
      <c r="T8" s="3" t="s">
        <v>63</v>
      </c>
      <c r="U8" s="3"/>
      <c r="V8" s="3" t="s">
        <v>49</v>
      </c>
      <c r="W8" s="3" t="s">
        <v>92</v>
      </c>
      <c r="X8" s="3"/>
      <c r="Y8" s="3" t="s">
        <v>68</v>
      </c>
      <c r="Z8" s="3" t="s">
        <v>52</v>
      </c>
      <c r="AA8" s="3" t="s">
        <v>53</v>
      </c>
      <c r="AB8" s="3" t="s">
        <v>54</v>
      </c>
      <c r="AC8" s="3" t="s">
        <v>55</v>
      </c>
      <c r="AD8" s="3" t="s">
        <v>56</v>
      </c>
    </row>
    <row r="9" spans="1:30" ht="87" customHeight="1" x14ac:dyDescent="0.35">
      <c r="A9" s="3" t="s">
        <v>30</v>
      </c>
      <c r="B9" s="3" t="s">
        <v>93</v>
      </c>
      <c r="C9" s="3" t="s">
        <v>94</v>
      </c>
      <c r="D9" s="3" t="s">
        <v>33</v>
      </c>
      <c r="E9" s="3" t="s">
        <v>34</v>
      </c>
      <c r="F9" s="3" t="s">
        <v>35</v>
      </c>
      <c r="G9" s="3" t="s">
        <v>36</v>
      </c>
      <c r="H9" s="4" t="s">
        <v>95</v>
      </c>
      <c r="I9" s="4" t="s">
        <v>96</v>
      </c>
      <c r="J9" s="3" t="s">
        <v>39</v>
      </c>
      <c r="K9" s="3" t="s">
        <v>97</v>
      </c>
      <c r="L9" s="3" t="s">
        <v>39</v>
      </c>
      <c r="M9" s="4" t="s">
        <v>41</v>
      </c>
      <c r="N9" s="3" t="s">
        <v>42</v>
      </c>
      <c r="O9" s="3" t="s">
        <v>43</v>
      </c>
      <c r="P9" s="3" t="s">
        <v>44</v>
      </c>
      <c r="Q9" s="3" t="s">
        <v>45</v>
      </c>
      <c r="R9" s="3" t="s">
        <v>62</v>
      </c>
      <c r="S9" s="3" t="s">
        <v>47</v>
      </c>
      <c r="T9" s="3" t="s">
        <v>63</v>
      </c>
      <c r="U9" s="3"/>
      <c r="V9" s="3" t="s">
        <v>49</v>
      </c>
      <c r="W9" s="3" t="s">
        <v>92</v>
      </c>
      <c r="X9" s="3"/>
      <c r="Y9" s="3" t="s">
        <v>68</v>
      </c>
      <c r="Z9" s="3" t="s">
        <v>52</v>
      </c>
      <c r="AA9" s="3" t="s">
        <v>53</v>
      </c>
      <c r="AB9" s="3" t="s">
        <v>54</v>
      </c>
      <c r="AC9" s="3" t="s">
        <v>55</v>
      </c>
      <c r="AD9" s="3" t="s">
        <v>56</v>
      </c>
    </row>
    <row r="10" spans="1:30" ht="101.5" customHeight="1" x14ac:dyDescent="0.35">
      <c r="A10" s="3" t="s">
        <v>30</v>
      </c>
      <c r="B10" s="3" t="s">
        <v>98</v>
      </c>
      <c r="C10" s="3" t="s">
        <v>99</v>
      </c>
      <c r="D10" s="3" t="s">
        <v>100</v>
      </c>
      <c r="E10" s="3" t="s">
        <v>101</v>
      </c>
      <c r="F10" s="3" t="s">
        <v>35</v>
      </c>
      <c r="G10" s="3" t="s">
        <v>36</v>
      </c>
      <c r="H10" s="4" t="s">
        <v>102</v>
      </c>
      <c r="I10" s="4" t="s">
        <v>103</v>
      </c>
      <c r="J10" s="3" t="s">
        <v>104</v>
      </c>
      <c r="K10" s="3" t="s">
        <v>105</v>
      </c>
      <c r="L10" s="3" t="s">
        <v>104</v>
      </c>
      <c r="M10" s="4" t="s">
        <v>106</v>
      </c>
      <c r="N10" s="3" t="s">
        <v>107</v>
      </c>
      <c r="O10" s="3" t="s">
        <v>108</v>
      </c>
      <c r="P10" s="3" t="s">
        <v>109</v>
      </c>
      <c r="Q10" s="3" t="s">
        <v>45</v>
      </c>
      <c r="R10" s="3" t="s">
        <v>46</v>
      </c>
      <c r="S10" s="3" t="s">
        <v>47</v>
      </c>
      <c r="T10" s="3" t="s">
        <v>48</v>
      </c>
      <c r="U10" s="3"/>
      <c r="V10" s="3" t="s">
        <v>110</v>
      </c>
      <c r="W10" s="3" t="s">
        <v>111</v>
      </c>
      <c r="X10" s="3"/>
      <c r="Y10" s="3" t="s">
        <v>112</v>
      </c>
      <c r="Z10" s="3" t="s">
        <v>113</v>
      </c>
      <c r="AA10" s="3" t="s">
        <v>114</v>
      </c>
      <c r="AB10" s="3" t="s">
        <v>115</v>
      </c>
      <c r="AC10" s="3" t="s">
        <v>116</v>
      </c>
      <c r="AD10" s="3"/>
    </row>
    <row r="11" spans="1:30" ht="101.5" customHeight="1" x14ac:dyDescent="0.35">
      <c r="A11" s="3" t="s">
        <v>30</v>
      </c>
      <c r="B11" s="3" t="s">
        <v>117</v>
      </c>
      <c r="C11" s="3" t="s">
        <v>118</v>
      </c>
      <c r="D11" s="3" t="s">
        <v>100</v>
      </c>
      <c r="E11" s="3" t="s">
        <v>101</v>
      </c>
      <c r="F11" s="3" t="s">
        <v>35</v>
      </c>
      <c r="G11" s="3" t="s">
        <v>36</v>
      </c>
      <c r="H11" s="4" t="s">
        <v>119</v>
      </c>
      <c r="I11" s="4" t="s">
        <v>120</v>
      </c>
      <c r="J11" s="3" t="s">
        <v>104</v>
      </c>
      <c r="K11" s="3" t="s">
        <v>121</v>
      </c>
      <c r="L11" s="3" t="s">
        <v>104</v>
      </c>
      <c r="M11" s="4" t="s">
        <v>106</v>
      </c>
      <c r="N11" s="3" t="s">
        <v>107</v>
      </c>
      <c r="O11" s="3" t="s">
        <v>108</v>
      </c>
      <c r="P11" s="3" t="s">
        <v>109</v>
      </c>
      <c r="Q11" s="3" t="s">
        <v>45</v>
      </c>
      <c r="R11" s="3" t="s">
        <v>122</v>
      </c>
      <c r="S11" s="3" t="s">
        <v>47</v>
      </c>
      <c r="T11" s="3" t="s">
        <v>63</v>
      </c>
      <c r="U11" s="3"/>
      <c r="V11" s="3" t="s">
        <v>110</v>
      </c>
      <c r="W11" s="3" t="s">
        <v>123</v>
      </c>
      <c r="X11" s="3"/>
      <c r="Y11" s="3" t="s">
        <v>124</v>
      </c>
      <c r="Z11" s="3" t="s">
        <v>113</v>
      </c>
      <c r="AA11" s="3" t="s">
        <v>114</v>
      </c>
      <c r="AB11" s="3" t="s">
        <v>115</v>
      </c>
      <c r="AC11" s="3" t="s">
        <v>116</v>
      </c>
      <c r="AD11" s="3"/>
    </row>
    <row r="12" spans="1:30" ht="101.5" customHeight="1" x14ac:dyDescent="0.35">
      <c r="A12" s="3" t="s">
        <v>30</v>
      </c>
      <c r="B12" s="3" t="s">
        <v>125</v>
      </c>
      <c r="C12" s="3" t="s">
        <v>126</v>
      </c>
      <c r="D12" s="3" t="s">
        <v>100</v>
      </c>
      <c r="E12" s="3" t="s">
        <v>101</v>
      </c>
      <c r="F12" s="3" t="s">
        <v>35</v>
      </c>
      <c r="G12" s="3" t="s">
        <v>36</v>
      </c>
      <c r="H12" s="4" t="s">
        <v>127</v>
      </c>
      <c r="I12" s="4" t="s">
        <v>128</v>
      </c>
      <c r="J12" s="3" t="s">
        <v>104</v>
      </c>
      <c r="K12" s="3" t="s">
        <v>129</v>
      </c>
      <c r="L12" s="3" t="s">
        <v>104</v>
      </c>
      <c r="M12" s="4" t="s">
        <v>106</v>
      </c>
      <c r="N12" s="3" t="s">
        <v>107</v>
      </c>
      <c r="O12" s="3" t="s">
        <v>108</v>
      </c>
      <c r="P12" s="3" t="s">
        <v>109</v>
      </c>
      <c r="Q12" s="3" t="s">
        <v>45</v>
      </c>
      <c r="R12" s="3" t="s">
        <v>46</v>
      </c>
      <c r="S12" s="3" t="s">
        <v>47</v>
      </c>
      <c r="T12" s="3" t="s">
        <v>48</v>
      </c>
      <c r="U12" s="3"/>
      <c r="V12" s="3" t="s">
        <v>110</v>
      </c>
      <c r="W12" s="3" t="s">
        <v>111</v>
      </c>
      <c r="X12" s="3" t="s">
        <v>67</v>
      </c>
      <c r="Y12" s="3" t="s">
        <v>112</v>
      </c>
      <c r="Z12" s="3" t="s">
        <v>113</v>
      </c>
      <c r="AA12" s="3" t="s">
        <v>114</v>
      </c>
      <c r="AB12" s="3" t="s">
        <v>115</v>
      </c>
      <c r="AC12" s="3" t="s">
        <v>116</v>
      </c>
      <c r="AD12" s="3"/>
    </row>
    <row r="13" spans="1:30" ht="101.5" customHeight="1" x14ac:dyDescent="0.35">
      <c r="A13" s="3" t="s">
        <v>30</v>
      </c>
      <c r="B13" s="3" t="s">
        <v>125</v>
      </c>
      <c r="C13" s="3" t="s">
        <v>130</v>
      </c>
      <c r="D13" s="3" t="s">
        <v>100</v>
      </c>
      <c r="E13" s="3" t="s">
        <v>101</v>
      </c>
      <c r="F13" s="3" t="s">
        <v>35</v>
      </c>
      <c r="G13" s="3" t="s">
        <v>36</v>
      </c>
      <c r="H13" s="4" t="s">
        <v>131</v>
      </c>
      <c r="I13" s="4" t="s">
        <v>132</v>
      </c>
      <c r="J13" s="3" t="s">
        <v>104</v>
      </c>
      <c r="K13" s="3" t="s">
        <v>133</v>
      </c>
      <c r="L13" s="3" t="s">
        <v>104</v>
      </c>
      <c r="M13" s="4" t="s">
        <v>106</v>
      </c>
      <c r="N13" s="3" t="s">
        <v>107</v>
      </c>
      <c r="O13" s="3" t="s">
        <v>108</v>
      </c>
      <c r="P13" s="3" t="s">
        <v>109</v>
      </c>
      <c r="Q13" s="3" t="s">
        <v>45</v>
      </c>
      <c r="R13" s="3" t="s">
        <v>46</v>
      </c>
      <c r="S13" s="3" t="s">
        <v>47</v>
      </c>
      <c r="T13" s="3" t="s">
        <v>48</v>
      </c>
      <c r="U13" s="3"/>
      <c r="V13" s="3" t="s">
        <v>110</v>
      </c>
      <c r="W13" s="3" t="s">
        <v>111</v>
      </c>
      <c r="X13" s="3"/>
      <c r="Y13" s="3" t="s">
        <v>112</v>
      </c>
      <c r="Z13" s="3" t="s">
        <v>113</v>
      </c>
      <c r="AA13" s="3" t="s">
        <v>114</v>
      </c>
      <c r="AB13" s="3" t="s">
        <v>115</v>
      </c>
      <c r="AC13" s="3" t="s">
        <v>116</v>
      </c>
      <c r="AD13" s="3"/>
    </row>
    <row r="14" spans="1:30" ht="101.5" customHeight="1" x14ac:dyDescent="0.35">
      <c r="A14" s="3" t="s">
        <v>30</v>
      </c>
      <c r="B14" s="3" t="s">
        <v>134</v>
      </c>
      <c r="C14" s="3" t="s">
        <v>135</v>
      </c>
      <c r="D14" s="3" t="s">
        <v>100</v>
      </c>
      <c r="E14" s="3" t="s">
        <v>101</v>
      </c>
      <c r="F14" s="3" t="s">
        <v>35</v>
      </c>
      <c r="G14" s="3" t="s">
        <v>36</v>
      </c>
      <c r="H14" s="4" t="s">
        <v>136</v>
      </c>
      <c r="I14" s="4" t="s">
        <v>137</v>
      </c>
      <c r="J14" s="3" t="s">
        <v>104</v>
      </c>
      <c r="K14" s="3" t="s">
        <v>138</v>
      </c>
      <c r="L14" s="3" t="s">
        <v>104</v>
      </c>
      <c r="M14" s="4" t="s">
        <v>106</v>
      </c>
      <c r="N14" s="3" t="s">
        <v>107</v>
      </c>
      <c r="O14" s="3" t="s">
        <v>108</v>
      </c>
      <c r="P14" s="3" t="s">
        <v>109</v>
      </c>
      <c r="Q14" s="3" t="s">
        <v>45</v>
      </c>
      <c r="R14" s="3" t="s">
        <v>46</v>
      </c>
      <c r="S14" s="3" t="s">
        <v>47</v>
      </c>
      <c r="T14" s="3" t="s">
        <v>48</v>
      </c>
      <c r="U14" s="3"/>
      <c r="V14" s="3" t="s">
        <v>110</v>
      </c>
      <c r="W14" s="3" t="s">
        <v>111</v>
      </c>
      <c r="X14" s="3"/>
      <c r="Y14" s="3" t="s">
        <v>112</v>
      </c>
      <c r="Z14" s="3" t="s">
        <v>113</v>
      </c>
      <c r="AA14" s="3" t="s">
        <v>114</v>
      </c>
      <c r="AB14" s="3" t="s">
        <v>115</v>
      </c>
      <c r="AC14" s="3" t="s">
        <v>116</v>
      </c>
      <c r="AD14" s="3"/>
    </row>
    <row r="15" spans="1:30" ht="101.5" customHeight="1" x14ac:dyDescent="0.35">
      <c r="A15" s="3" t="s">
        <v>30</v>
      </c>
      <c r="B15" s="3" t="s">
        <v>139</v>
      </c>
      <c r="C15" s="3" t="s">
        <v>140</v>
      </c>
      <c r="D15" s="3" t="s">
        <v>100</v>
      </c>
      <c r="E15" s="3" t="s">
        <v>101</v>
      </c>
      <c r="F15" s="3" t="s">
        <v>35</v>
      </c>
      <c r="G15" s="3" t="s">
        <v>36</v>
      </c>
      <c r="H15" s="4" t="s">
        <v>141</v>
      </c>
      <c r="I15" s="4" t="s">
        <v>142</v>
      </c>
      <c r="J15" s="3" t="s">
        <v>104</v>
      </c>
      <c r="K15" s="3" t="s">
        <v>143</v>
      </c>
      <c r="L15" s="3" t="s">
        <v>104</v>
      </c>
      <c r="M15" s="4" t="s">
        <v>106</v>
      </c>
      <c r="N15" s="3" t="s">
        <v>107</v>
      </c>
      <c r="O15" s="3" t="s">
        <v>108</v>
      </c>
      <c r="P15" s="3" t="s">
        <v>109</v>
      </c>
      <c r="Q15" s="3" t="s">
        <v>45</v>
      </c>
      <c r="R15" s="3" t="s">
        <v>122</v>
      </c>
      <c r="S15" s="3" t="s">
        <v>47</v>
      </c>
      <c r="T15" s="3" t="s">
        <v>63</v>
      </c>
      <c r="U15" s="3"/>
      <c r="V15" s="3" t="s">
        <v>110</v>
      </c>
      <c r="W15" s="3" t="s">
        <v>123</v>
      </c>
      <c r="X15" s="3"/>
      <c r="Y15" s="3" t="s">
        <v>124</v>
      </c>
      <c r="Z15" s="3" t="s">
        <v>113</v>
      </c>
      <c r="AA15" s="3" t="s">
        <v>114</v>
      </c>
      <c r="AB15" s="3" t="s">
        <v>115</v>
      </c>
      <c r="AC15" s="3" t="s">
        <v>116</v>
      </c>
      <c r="AD15" s="3"/>
    </row>
    <row r="16" spans="1:30" ht="101.5" customHeight="1" x14ac:dyDescent="0.35">
      <c r="A16" s="3" t="s">
        <v>30</v>
      </c>
      <c r="B16" s="3" t="s">
        <v>144</v>
      </c>
      <c r="C16" s="3" t="s">
        <v>145</v>
      </c>
      <c r="D16" s="3" t="s">
        <v>100</v>
      </c>
      <c r="E16" s="3" t="s">
        <v>101</v>
      </c>
      <c r="F16" s="3" t="s">
        <v>35</v>
      </c>
      <c r="G16" s="3" t="s">
        <v>36</v>
      </c>
      <c r="H16" s="4" t="s">
        <v>146</v>
      </c>
      <c r="I16" s="4" t="s">
        <v>147</v>
      </c>
      <c r="J16" s="3" t="s">
        <v>104</v>
      </c>
      <c r="K16" s="3" t="s">
        <v>148</v>
      </c>
      <c r="L16" s="3" t="s">
        <v>104</v>
      </c>
      <c r="M16" s="4" t="s">
        <v>106</v>
      </c>
      <c r="N16" s="3" t="s">
        <v>107</v>
      </c>
      <c r="O16" s="3" t="s">
        <v>108</v>
      </c>
      <c r="P16" s="3" t="s">
        <v>109</v>
      </c>
      <c r="Q16" s="3" t="s">
        <v>45</v>
      </c>
      <c r="R16" s="3" t="s">
        <v>122</v>
      </c>
      <c r="S16" s="3" t="s">
        <v>47</v>
      </c>
      <c r="T16" s="3" t="s">
        <v>63</v>
      </c>
      <c r="U16" s="3"/>
      <c r="V16" s="3" t="s">
        <v>110</v>
      </c>
      <c r="W16" s="3" t="s">
        <v>123</v>
      </c>
      <c r="X16" s="3"/>
      <c r="Y16" s="3" t="s">
        <v>124</v>
      </c>
      <c r="Z16" s="3" t="s">
        <v>113</v>
      </c>
      <c r="AA16" s="3" t="s">
        <v>114</v>
      </c>
      <c r="AB16" s="3" t="s">
        <v>115</v>
      </c>
      <c r="AC16" s="3" t="s">
        <v>116</v>
      </c>
      <c r="AD16" s="3"/>
    </row>
    <row r="17" spans="1:30" ht="101.5" customHeight="1" x14ac:dyDescent="0.35">
      <c r="A17" s="3" t="s">
        <v>30</v>
      </c>
      <c r="B17" s="3" t="s">
        <v>149</v>
      </c>
      <c r="C17" s="3" t="s">
        <v>150</v>
      </c>
      <c r="D17" s="3" t="s">
        <v>100</v>
      </c>
      <c r="E17" s="3" t="s">
        <v>101</v>
      </c>
      <c r="F17" s="3" t="s">
        <v>35</v>
      </c>
      <c r="G17" s="3" t="s">
        <v>36</v>
      </c>
      <c r="H17" s="4" t="s">
        <v>151</v>
      </c>
      <c r="I17" s="4" t="s">
        <v>152</v>
      </c>
      <c r="J17" s="3" t="s">
        <v>104</v>
      </c>
      <c r="K17" s="3" t="s">
        <v>153</v>
      </c>
      <c r="L17" s="3" t="s">
        <v>104</v>
      </c>
      <c r="M17" s="4" t="s">
        <v>106</v>
      </c>
      <c r="N17" s="3" t="s">
        <v>107</v>
      </c>
      <c r="O17" s="3" t="s">
        <v>108</v>
      </c>
      <c r="P17" s="3" t="s">
        <v>109</v>
      </c>
      <c r="Q17" s="3" t="s">
        <v>45</v>
      </c>
      <c r="R17" s="3" t="s">
        <v>46</v>
      </c>
      <c r="S17" s="3" t="s">
        <v>47</v>
      </c>
      <c r="T17" s="3" t="s">
        <v>48</v>
      </c>
      <c r="U17" s="3"/>
      <c r="V17" s="3" t="s">
        <v>110</v>
      </c>
      <c r="W17" s="3" t="s">
        <v>111</v>
      </c>
      <c r="X17" s="3"/>
      <c r="Y17" s="3" t="s">
        <v>112</v>
      </c>
      <c r="Z17" s="3" t="s">
        <v>113</v>
      </c>
      <c r="AA17" s="3" t="s">
        <v>114</v>
      </c>
      <c r="AB17" s="3" t="s">
        <v>115</v>
      </c>
      <c r="AC17" s="3" t="s">
        <v>116</v>
      </c>
      <c r="AD17" s="3"/>
    </row>
    <row r="18" spans="1:30" ht="101.5" customHeight="1" x14ac:dyDescent="0.35">
      <c r="A18" s="3" t="s">
        <v>30</v>
      </c>
      <c r="B18" s="3" t="s">
        <v>31</v>
      </c>
      <c r="C18" s="3" t="s">
        <v>154</v>
      </c>
      <c r="D18" s="3" t="s">
        <v>100</v>
      </c>
      <c r="E18" s="3" t="s">
        <v>101</v>
      </c>
      <c r="F18" s="3" t="s">
        <v>35</v>
      </c>
      <c r="G18" s="3" t="s">
        <v>36</v>
      </c>
      <c r="H18" s="4" t="s">
        <v>155</v>
      </c>
      <c r="I18" s="4" t="s">
        <v>156</v>
      </c>
      <c r="J18" s="3" t="s">
        <v>104</v>
      </c>
      <c r="K18" s="3" t="s">
        <v>157</v>
      </c>
      <c r="L18" s="3" t="s">
        <v>104</v>
      </c>
      <c r="M18" s="4" t="s">
        <v>106</v>
      </c>
      <c r="N18" s="3" t="s">
        <v>107</v>
      </c>
      <c r="O18" s="3" t="s">
        <v>108</v>
      </c>
      <c r="P18" s="3" t="s">
        <v>109</v>
      </c>
      <c r="Q18" s="3" t="s">
        <v>45</v>
      </c>
      <c r="R18" s="3" t="s">
        <v>46</v>
      </c>
      <c r="S18" s="3" t="s">
        <v>47</v>
      </c>
      <c r="T18" s="3" t="s">
        <v>48</v>
      </c>
      <c r="U18" s="3"/>
      <c r="V18" s="3" t="s">
        <v>110</v>
      </c>
      <c r="W18" s="3" t="s">
        <v>111</v>
      </c>
      <c r="X18" s="3"/>
      <c r="Y18" s="3" t="s">
        <v>112</v>
      </c>
      <c r="Z18" s="3" t="s">
        <v>113</v>
      </c>
      <c r="AA18" s="3" t="s">
        <v>114</v>
      </c>
      <c r="AB18" s="3" t="s">
        <v>115</v>
      </c>
      <c r="AC18" s="3" t="s">
        <v>116</v>
      </c>
      <c r="AD18" s="3"/>
    </row>
    <row r="19" spans="1:30" ht="101.5" customHeight="1" x14ac:dyDescent="0.35">
      <c r="A19" s="3" t="s">
        <v>30</v>
      </c>
      <c r="B19" s="3" t="s">
        <v>31</v>
      </c>
      <c r="C19" s="3" t="s">
        <v>158</v>
      </c>
      <c r="D19" s="3" t="s">
        <v>100</v>
      </c>
      <c r="E19" s="3" t="s">
        <v>101</v>
      </c>
      <c r="F19" s="3" t="s">
        <v>35</v>
      </c>
      <c r="G19" s="3" t="s">
        <v>36</v>
      </c>
      <c r="H19" s="4" t="s">
        <v>159</v>
      </c>
      <c r="I19" s="4" t="s">
        <v>160</v>
      </c>
      <c r="J19" s="3" t="s">
        <v>104</v>
      </c>
      <c r="K19" s="3" t="s">
        <v>161</v>
      </c>
      <c r="L19" s="3" t="s">
        <v>104</v>
      </c>
      <c r="M19" s="4" t="s">
        <v>106</v>
      </c>
      <c r="N19" s="3" t="s">
        <v>107</v>
      </c>
      <c r="O19" s="3" t="s">
        <v>108</v>
      </c>
      <c r="P19" s="3" t="s">
        <v>109</v>
      </c>
      <c r="Q19" s="3" t="s">
        <v>45</v>
      </c>
      <c r="R19" s="3" t="s">
        <v>46</v>
      </c>
      <c r="S19" s="3" t="s">
        <v>47</v>
      </c>
      <c r="T19" s="3" t="s">
        <v>48</v>
      </c>
      <c r="U19" s="3"/>
      <c r="V19" s="3" t="s">
        <v>110</v>
      </c>
      <c r="W19" s="3" t="s">
        <v>111</v>
      </c>
      <c r="X19" s="3"/>
      <c r="Y19" s="3" t="s">
        <v>112</v>
      </c>
      <c r="Z19" s="3" t="s">
        <v>113</v>
      </c>
      <c r="AA19" s="3" t="s">
        <v>114</v>
      </c>
      <c r="AB19" s="3" t="s">
        <v>115</v>
      </c>
      <c r="AC19" s="3" t="s">
        <v>116</v>
      </c>
      <c r="AD19" s="3"/>
    </row>
    <row r="20" spans="1:30" ht="101.5" customHeight="1" x14ac:dyDescent="0.35">
      <c r="A20" s="3" t="s">
        <v>30</v>
      </c>
      <c r="B20" s="3" t="s">
        <v>162</v>
      </c>
      <c r="C20" s="3" t="s">
        <v>163</v>
      </c>
      <c r="D20" s="3" t="s">
        <v>100</v>
      </c>
      <c r="E20" s="3" t="s">
        <v>101</v>
      </c>
      <c r="F20" s="3" t="s">
        <v>35</v>
      </c>
      <c r="G20" s="3" t="s">
        <v>36</v>
      </c>
      <c r="H20" s="4" t="s">
        <v>164</v>
      </c>
      <c r="I20" s="4" t="s">
        <v>165</v>
      </c>
      <c r="J20" s="3" t="s">
        <v>104</v>
      </c>
      <c r="K20" s="3" t="s">
        <v>166</v>
      </c>
      <c r="L20" s="3" t="s">
        <v>104</v>
      </c>
      <c r="M20" s="4" t="s">
        <v>106</v>
      </c>
      <c r="N20" s="3" t="s">
        <v>107</v>
      </c>
      <c r="O20" s="3" t="s">
        <v>108</v>
      </c>
      <c r="P20" s="3" t="s">
        <v>109</v>
      </c>
      <c r="Q20" s="3" t="s">
        <v>45</v>
      </c>
      <c r="R20" s="3" t="s">
        <v>46</v>
      </c>
      <c r="S20" s="3" t="s">
        <v>47</v>
      </c>
      <c r="T20" s="3" t="s">
        <v>48</v>
      </c>
      <c r="U20" s="3"/>
      <c r="V20" s="3" t="s">
        <v>110</v>
      </c>
      <c r="W20" s="3" t="s">
        <v>111</v>
      </c>
      <c r="X20" s="3" t="s">
        <v>167</v>
      </c>
      <c r="Y20" s="3" t="s">
        <v>112</v>
      </c>
      <c r="Z20" s="3" t="s">
        <v>113</v>
      </c>
      <c r="AA20" s="3" t="s">
        <v>114</v>
      </c>
      <c r="AB20" s="3" t="s">
        <v>115</v>
      </c>
      <c r="AC20" s="3" t="s">
        <v>116</v>
      </c>
      <c r="AD20" s="3"/>
    </row>
    <row r="21" spans="1:30" ht="101.5" customHeight="1" x14ac:dyDescent="0.35">
      <c r="A21" s="3" t="s">
        <v>30</v>
      </c>
      <c r="B21" s="3" t="s">
        <v>168</v>
      </c>
      <c r="C21" s="3" t="s">
        <v>169</v>
      </c>
      <c r="D21" s="3" t="s">
        <v>100</v>
      </c>
      <c r="E21" s="3" t="s">
        <v>101</v>
      </c>
      <c r="F21" s="3" t="s">
        <v>35</v>
      </c>
      <c r="G21" s="3" t="s">
        <v>36</v>
      </c>
      <c r="H21" s="4" t="s">
        <v>170</v>
      </c>
      <c r="I21" s="4" t="s">
        <v>171</v>
      </c>
      <c r="J21" s="3" t="s">
        <v>104</v>
      </c>
      <c r="K21" s="3" t="s">
        <v>172</v>
      </c>
      <c r="L21" s="3" t="s">
        <v>104</v>
      </c>
      <c r="M21" s="4" t="s">
        <v>106</v>
      </c>
      <c r="N21" s="3" t="s">
        <v>107</v>
      </c>
      <c r="O21" s="3" t="s">
        <v>108</v>
      </c>
      <c r="P21" s="3" t="s">
        <v>109</v>
      </c>
      <c r="Q21" s="3" t="s">
        <v>45</v>
      </c>
      <c r="R21" s="3" t="s">
        <v>122</v>
      </c>
      <c r="S21" s="3" t="s">
        <v>47</v>
      </c>
      <c r="T21" s="3" t="s">
        <v>63</v>
      </c>
      <c r="U21" s="3"/>
      <c r="V21" s="3" t="s">
        <v>110</v>
      </c>
      <c r="W21" s="3" t="s">
        <v>123</v>
      </c>
      <c r="X21" s="3" t="s">
        <v>67</v>
      </c>
      <c r="Y21" s="3" t="s">
        <v>124</v>
      </c>
      <c r="Z21" s="3" t="s">
        <v>113</v>
      </c>
      <c r="AA21" s="3" t="s">
        <v>114</v>
      </c>
      <c r="AB21" s="3" t="s">
        <v>115</v>
      </c>
      <c r="AC21" s="3" t="s">
        <v>116</v>
      </c>
      <c r="AD21" s="3"/>
    </row>
    <row r="22" spans="1:30" ht="101.5" customHeight="1" x14ac:dyDescent="0.35">
      <c r="A22" s="3" t="s">
        <v>30</v>
      </c>
      <c r="B22" s="3" t="s">
        <v>173</v>
      </c>
      <c r="C22" s="3" t="s">
        <v>174</v>
      </c>
      <c r="D22" s="3" t="s">
        <v>100</v>
      </c>
      <c r="E22" s="3" t="s">
        <v>101</v>
      </c>
      <c r="F22" s="3" t="s">
        <v>35</v>
      </c>
      <c r="G22" s="3" t="s">
        <v>36</v>
      </c>
      <c r="H22" s="4" t="s">
        <v>175</v>
      </c>
      <c r="I22" s="4" t="s">
        <v>176</v>
      </c>
      <c r="J22" s="3" t="s">
        <v>104</v>
      </c>
      <c r="K22" s="3" t="s">
        <v>177</v>
      </c>
      <c r="L22" s="3" t="s">
        <v>104</v>
      </c>
      <c r="M22" s="4" t="s">
        <v>106</v>
      </c>
      <c r="N22" s="3" t="s">
        <v>107</v>
      </c>
      <c r="O22" s="3" t="s">
        <v>108</v>
      </c>
      <c r="P22" s="3" t="s">
        <v>109</v>
      </c>
      <c r="Q22" s="3" t="s">
        <v>45</v>
      </c>
      <c r="R22" s="3" t="s">
        <v>46</v>
      </c>
      <c r="S22" s="3" t="s">
        <v>47</v>
      </c>
      <c r="T22" s="3" t="s">
        <v>48</v>
      </c>
      <c r="U22" s="3"/>
      <c r="V22" s="3" t="s">
        <v>110</v>
      </c>
      <c r="W22" s="3" t="s">
        <v>111</v>
      </c>
      <c r="X22" s="3"/>
      <c r="Y22" s="3" t="s">
        <v>112</v>
      </c>
      <c r="Z22" s="3" t="s">
        <v>113</v>
      </c>
      <c r="AA22" s="3" t="s">
        <v>114</v>
      </c>
      <c r="AB22" s="3" t="s">
        <v>115</v>
      </c>
      <c r="AC22" s="3" t="s">
        <v>116</v>
      </c>
      <c r="AD22" s="3"/>
    </row>
    <row r="23" spans="1:30" ht="101.5" customHeight="1" x14ac:dyDescent="0.35">
      <c r="A23" s="3" t="s">
        <v>30</v>
      </c>
      <c r="B23" s="3" t="s">
        <v>173</v>
      </c>
      <c r="C23" s="3" t="s">
        <v>178</v>
      </c>
      <c r="D23" s="3" t="s">
        <v>100</v>
      </c>
      <c r="E23" s="3" t="s">
        <v>101</v>
      </c>
      <c r="F23" s="3" t="s">
        <v>35</v>
      </c>
      <c r="G23" s="3" t="s">
        <v>36</v>
      </c>
      <c r="H23" s="4" t="s">
        <v>179</v>
      </c>
      <c r="I23" s="4" t="s">
        <v>180</v>
      </c>
      <c r="J23" s="3" t="s">
        <v>104</v>
      </c>
      <c r="K23" s="3" t="s">
        <v>181</v>
      </c>
      <c r="L23" s="3" t="s">
        <v>104</v>
      </c>
      <c r="M23" s="4" t="s">
        <v>106</v>
      </c>
      <c r="N23" s="3" t="s">
        <v>107</v>
      </c>
      <c r="O23" s="3" t="s">
        <v>108</v>
      </c>
      <c r="P23" s="3" t="s">
        <v>109</v>
      </c>
      <c r="Q23" s="3" t="s">
        <v>45</v>
      </c>
      <c r="R23" s="3" t="s">
        <v>46</v>
      </c>
      <c r="S23" s="3" t="s">
        <v>47</v>
      </c>
      <c r="T23" s="3" t="s">
        <v>48</v>
      </c>
      <c r="U23" s="3"/>
      <c r="V23" s="3" t="s">
        <v>110</v>
      </c>
      <c r="W23" s="3" t="s">
        <v>111</v>
      </c>
      <c r="X23" s="3"/>
      <c r="Y23" s="3" t="s">
        <v>112</v>
      </c>
      <c r="Z23" s="3" t="s">
        <v>113</v>
      </c>
      <c r="AA23" s="3" t="s">
        <v>114</v>
      </c>
      <c r="AB23" s="3" t="s">
        <v>115</v>
      </c>
      <c r="AC23" s="3" t="s">
        <v>116</v>
      </c>
      <c r="AD23" s="3"/>
    </row>
    <row r="24" spans="1:30" ht="101.5" customHeight="1" x14ac:dyDescent="0.35">
      <c r="A24" s="3" t="s">
        <v>30</v>
      </c>
      <c r="B24" s="3" t="s">
        <v>182</v>
      </c>
      <c r="C24" s="3" t="s">
        <v>183</v>
      </c>
      <c r="D24" s="3" t="s">
        <v>100</v>
      </c>
      <c r="E24" s="3" t="s">
        <v>101</v>
      </c>
      <c r="F24" s="3" t="s">
        <v>35</v>
      </c>
      <c r="G24" s="3" t="s">
        <v>36</v>
      </c>
      <c r="H24" s="4" t="s">
        <v>184</v>
      </c>
      <c r="I24" s="4" t="s">
        <v>185</v>
      </c>
      <c r="J24" s="3" t="s">
        <v>104</v>
      </c>
      <c r="K24" s="3" t="s">
        <v>186</v>
      </c>
      <c r="L24" s="3" t="s">
        <v>104</v>
      </c>
      <c r="M24" s="4" t="s">
        <v>106</v>
      </c>
      <c r="N24" s="3" t="s">
        <v>107</v>
      </c>
      <c r="O24" s="3" t="s">
        <v>108</v>
      </c>
      <c r="P24" s="3" t="s">
        <v>109</v>
      </c>
      <c r="Q24" s="3" t="s">
        <v>45</v>
      </c>
      <c r="R24" s="3" t="s">
        <v>122</v>
      </c>
      <c r="S24" s="3" t="s">
        <v>47</v>
      </c>
      <c r="T24" s="3" t="s">
        <v>63</v>
      </c>
      <c r="U24" s="3"/>
      <c r="V24" s="3" t="s">
        <v>110</v>
      </c>
      <c r="W24" s="3" t="s">
        <v>123</v>
      </c>
      <c r="X24" s="3"/>
      <c r="Y24" s="3" t="s">
        <v>124</v>
      </c>
      <c r="Z24" s="3" t="s">
        <v>113</v>
      </c>
      <c r="AA24" s="3" t="s">
        <v>114</v>
      </c>
      <c r="AB24" s="3" t="s">
        <v>115</v>
      </c>
      <c r="AC24" s="3" t="s">
        <v>116</v>
      </c>
      <c r="AD24" s="3"/>
    </row>
    <row r="25" spans="1:30" ht="101.5" customHeight="1" x14ac:dyDescent="0.35">
      <c r="A25" s="3" t="s">
        <v>30</v>
      </c>
      <c r="B25" s="3" t="s">
        <v>187</v>
      </c>
      <c r="C25" s="3" t="s">
        <v>188</v>
      </c>
      <c r="D25" s="3" t="s">
        <v>100</v>
      </c>
      <c r="E25" s="3" t="s">
        <v>101</v>
      </c>
      <c r="F25" s="3" t="s">
        <v>35</v>
      </c>
      <c r="G25" s="3" t="s">
        <v>36</v>
      </c>
      <c r="H25" s="4" t="s">
        <v>189</v>
      </c>
      <c r="I25" s="4" t="s">
        <v>190</v>
      </c>
      <c r="J25" s="3" t="s">
        <v>104</v>
      </c>
      <c r="K25" s="3" t="s">
        <v>191</v>
      </c>
      <c r="L25" s="3" t="s">
        <v>104</v>
      </c>
      <c r="M25" s="4" t="s">
        <v>106</v>
      </c>
      <c r="N25" s="3" t="s">
        <v>107</v>
      </c>
      <c r="O25" s="3" t="s">
        <v>108</v>
      </c>
      <c r="P25" s="3" t="s">
        <v>109</v>
      </c>
      <c r="Q25" s="3" t="s">
        <v>45</v>
      </c>
      <c r="R25" s="3" t="s">
        <v>46</v>
      </c>
      <c r="S25" s="3" t="s">
        <v>47</v>
      </c>
      <c r="T25" s="3" t="s">
        <v>48</v>
      </c>
      <c r="U25" s="3"/>
      <c r="V25" s="3" t="s">
        <v>110</v>
      </c>
      <c r="W25" s="3" t="s">
        <v>111</v>
      </c>
      <c r="X25" s="3" t="s">
        <v>167</v>
      </c>
      <c r="Y25" s="3" t="s">
        <v>112</v>
      </c>
      <c r="Z25" s="3" t="s">
        <v>113</v>
      </c>
      <c r="AA25" s="3" t="s">
        <v>114</v>
      </c>
      <c r="AB25" s="3" t="s">
        <v>115</v>
      </c>
      <c r="AC25" s="3" t="s">
        <v>116</v>
      </c>
      <c r="AD25" s="3"/>
    </row>
    <row r="26" spans="1:30" ht="101.5" customHeight="1" x14ac:dyDescent="0.35">
      <c r="A26" s="3" t="s">
        <v>30</v>
      </c>
      <c r="B26" s="3" t="s">
        <v>192</v>
      </c>
      <c r="C26" s="3" t="s">
        <v>193</v>
      </c>
      <c r="D26" s="3" t="s">
        <v>100</v>
      </c>
      <c r="E26" s="3" t="s">
        <v>101</v>
      </c>
      <c r="F26" s="3" t="s">
        <v>35</v>
      </c>
      <c r="G26" s="3" t="s">
        <v>36</v>
      </c>
      <c r="H26" s="4" t="s">
        <v>194</v>
      </c>
      <c r="I26" s="4" t="s">
        <v>195</v>
      </c>
      <c r="J26" s="3" t="s">
        <v>104</v>
      </c>
      <c r="K26" s="3" t="s">
        <v>196</v>
      </c>
      <c r="L26" s="3" t="s">
        <v>104</v>
      </c>
      <c r="M26" s="4" t="s">
        <v>106</v>
      </c>
      <c r="N26" s="3" t="s">
        <v>107</v>
      </c>
      <c r="O26" s="3" t="s">
        <v>108</v>
      </c>
      <c r="P26" s="3" t="s">
        <v>109</v>
      </c>
      <c r="Q26" s="3" t="s">
        <v>45</v>
      </c>
      <c r="R26" s="3" t="s">
        <v>122</v>
      </c>
      <c r="S26" s="3" t="s">
        <v>47</v>
      </c>
      <c r="T26" s="3" t="s">
        <v>63</v>
      </c>
      <c r="U26" s="3"/>
      <c r="V26" s="3" t="s">
        <v>110</v>
      </c>
      <c r="W26" s="3" t="s">
        <v>123</v>
      </c>
      <c r="X26" s="3"/>
      <c r="Y26" s="3" t="s">
        <v>124</v>
      </c>
      <c r="Z26" s="3" t="s">
        <v>113</v>
      </c>
      <c r="AA26" s="3" t="s">
        <v>114</v>
      </c>
      <c r="AB26" s="3" t="s">
        <v>115</v>
      </c>
      <c r="AC26" s="3" t="s">
        <v>116</v>
      </c>
      <c r="AD26" s="3"/>
    </row>
    <row r="27" spans="1:30" ht="101.5" customHeight="1" x14ac:dyDescent="0.35">
      <c r="A27" s="3" t="s">
        <v>30</v>
      </c>
      <c r="B27" s="3" t="s">
        <v>192</v>
      </c>
      <c r="C27" s="3" t="s">
        <v>197</v>
      </c>
      <c r="D27" s="3" t="s">
        <v>100</v>
      </c>
      <c r="E27" s="3" t="s">
        <v>101</v>
      </c>
      <c r="F27" s="3" t="s">
        <v>35</v>
      </c>
      <c r="G27" s="3" t="s">
        <v>36</v>
      </c>
      <c r="H27" s="4" t="s">
        <v>198</v>
      </c>
      <c r="I27" s="4" t="s">
        <v>199</v>
      </c>
      <c r="J27" s="3" t="s">
        <v>104</v>
      </c>
      <c r="K27" s="3" t="s">
        <v>200</v>
      </c>
      <c r="L27" s="3" t="s">
        <v>104</v>
      </c>
      <c r="M27" s="4" t="s">
        <v>106</v>
      </c>
      <c r="N27" s="3" t="s">
        <v>107</v>
      </c>
      <c r="O27" s="3" t="s">
        <v>108</v>
      </c>
      <c r="P27" s="3" t="s">
        <v>109</v>
      </c>
      <c r="Q27" s="3" t="s">
        <v>45</v>
      </c>
      <c r="R27" s="3" t="s">
        <v>46</v>
      </c>
      <c r="S27" s="3" t="s">
        <v>47</v>
      </c>
      <c r="T27" s="3" t="s">
        <v>48</v>
      </c>
      <c r="U27" s="3"/>
      <c r="V27" s="3" t="s">
        <v>110</v>
      </c>
      <c r="W27" s="3" t="s">
        <v>111</v>
      </c>
      <c r="X27" s="3"/>
      <c r="Y27" s="3" t="s">
        <v>112</v>
      </c>
      <c r="Z27" s="3" t="s">
        <v>113</v>
      </c>
      <c r="AA27" s="3" t="s">
        <v>114</v>
      </c>
      <c r="AB27" s="3" t="s">
        <v>115</v>
      </c>
      <c r="AC27" s="3" t="s">
        <v>116</v>
      </c>
      <c r="AD27" s="3"/>
    </row>
    <row r="28" spans="1:30" ht="101.5" customHeight="1" x14ac:dyDescent="0.35">
      <c r="A28" s="3" t="s">
        <v>30</v>
      </c>
      <c r="B28" s="3" t="s">
        <v>201</v>
      </c>
      <c r="C28" s="3" t="s">
        <v>202</v>
      </c>
      <c r="D28" s="3" t="s">
        <v>100</v>
      </c>
      <c r="E28" s="3" t="s">
        <v>101</v>
      </c>
      <c r="F28" s="3" t="s">
        <v>35</v>
      </c>
      <c r="G28" s="3" t="s">
        <v>36</v>
      </c>
      <c r="H28" s="4" t="s">
        <v>203</v>
      </c>
      <c r="I28" s="4" t="s">
        <v>204</v>
      </c>
      <c r="J28" s="3" t="s">
        <v>104</v>
      </c>
      <c r="K28" s="3" t="s">
        <v>205</v>
      </c>
      <c r="L28" s="3" t="s">
        <v>104</v>
      </c>
      <c r="M28" s="4" t="s">
        <v>106</v>
      </c>
      <c r="N28" s="3" t="s">
        <v>107</v>
      </c>
      <c r="O28" s="3" t="s">
        <v>108</v>
      </c>
      <c r="P28" s="3" t="s">
        <v>109</v>
      </c>
      <c r="Q28" s="3" t="s">
        <v>45</v>
      </c>
      <c r="R28" s="3" t="s">
        <v>46</v>
      </c>
      <c r="S28" s="3" t="s">
        <v>47</v>
      </c>
      <c r="T28" s="3" t="s">
        <v>48</v>
      </c>
      <c r="U28" s="3"/>
      <c r="V28" s="3" t="s">
        <v>110</v>
      </c>
      <c r="W28" s="3" t="s">
        <v>111</v>
      </c>
      <c r="X28" s="3" t="s">
        <v>67</v>
      </c>
      <c r="Y28" s="3" t="s">
        <v>112</v>
      </c>
      <c r="Z28" s="3" t="s">
        <v>113</v>
      </c>
      <c r="AA28" s="3" t="s">
        <v>114</v>
      </c>
      <c r="AB28" s="3" t="s">
        <v>115</v>
      </c>
      <c r="AC28" s="3" t="s">
        <v>116</v>
      </c>
      <c r="AD28" s="3"/>
    </row>
    <row r="29" spans="1:30" ht="101.5" customHeight="1" x14ac:dyDescent="0.35">
      <c r="A29" s="3" t="s">
        <v>30</v>
      </c>
      <c r="B29" s="3" t="s">
        <v>206</v>
      </c>
      <c r="C29" s="3" t="s">
        <v>207</v>
      </c>
      <c r="D29" s="3" t="s">
        <v>100</v>
      </c>
      <c r="E29" s="3" t="s">
        <v>101</v>
      </c>
      <c r="F29" s="3" t="s">
        <v>35</v>
      </c>
      <c r="G29" s="3" t="s">
        <v>36</v>
      </c>
      <c r="H29" s="4" t="s">
        <v>208</v>
      </c>
      <c r="I29" s="4" t="s">
        <v>209</v>
      </c>
      <c r="J29" s="3" t="s">
        <v>104</v>
      </c>
      <c r="K29" s="3" t="s">
        <v>210</v>
      </c>
      <c r="L29" s="3" t="s">
        <v>104</v>
      </c>
      <c r="M29" s="4" t="s">
        <v>106</v>
      </c>
      <c r="N29" s="3" t="s">
        <v>107</v>
      </c>
      <c r="O29" s="3" t="s">
        <v>108</v>
      </c>
      <c r="P29" s="3" t="s">
        <v>109</v>
      </c>
      <c r="Q29" s="3" t="s">
        <v>45</v>
      </c>
      <c r="R29" s="3" t="s">
        <v>46</v>
      </c>
      <c r="S29" s="3" t="s">
        <v>47</v>
      </c>
      <c r="T29" s="3" t="s">
        <v>48</v>
      </c>
      <c r="U29" s="3"/>
      <c r="V29" s="3" t="s">
        <v>110</v>
      </c>
      <c r="W29" s="3" t="s">
        <v>111</v>
      </c>
      <c r="X29" s="3"/>
      <c r="Y29" s="3" t="s">
        <v>112</v>
      </c>
      <c r="Z29" s="3" t="s">
        <v>113</v>
      </c>
      <c r="AA29" s="3" t="s">
        <v>114</v>
      </c>
      <c r="AB29" s="3" t="s">
        <v>115</v>
      </c>
      <c r="AC29" s="3" t="s">
        <v>116</v>
      </c>
      <c r="AD29" s="3"/>
    </row>
    <row r="30" spans="1:30" ht="101.5" customHeight="1" x14ac:dyDescent="0.35">
      <c r="A30" s="3" t="s">
        <v>30</v>
      </c>
      <c r="B30" s="3" t="s">
        <v>206</v>
      </c>
      <c r="C30" s="3" t="s">
        <v>211</v>
      </c>
      <c r="D30" s="3" t="s">
        <v>100</v>
      </c>
      <c r="E30" s="3" t="s">
        <v>101</v>
      </c>
      <c r="F30" s="3" t="s">
        <v>35</v>
      </c>
      <c r="G30" s="3" t="s">
        <v>36</v>
      </c>
      <c r="H30" s="4" t="s">
        <v>212</v>
      </c>
      <c r="I30" s="4" t="s">
        <v>213</v>
      </c>
      <c r="J30" s="3" t="s">
        <v>104</v>
      </c>
      <c r="K30" s="3" t="s">
        <v>214</v>
      </c>
      <c r="L30" s="3" t="s">
        <v>104</v>
      </c>
      <c r="M30" s="4" t="s">
        <v>106</v>
      </c>
      <c r="N30" s="3" t="s">
        <v>107</v>
      </c>
      <c r="O30" s="3" t="s">
        <v>108</v>
      </c>
      <c r="P30" s="3" t="s">
        <v>109</v>
      </c>
      <c r="Q30" s="3" t="s">
        <v>45</v>
      </c>
      <c r="R30" s="3" t="s">
        <v>46</v>
      </c>
      <c r="S30" s="3" t="s">
        <v>47</v>
      </c>
      <c r="T30" s="3" t="s">
        <v>48</v>
      </c>
      <c r="U30" s="3"/>
      <c r="V30" s="3" t="s">
        <v>110</v>
      </c>
      <c r="W30" s="3" t="s">
        <v>111</v>
      </c>
      <c r="X30" s="3"/>
      <c r="Y30" s="3" t="s">
        <v>112</v>
      </c>
      <c r="Z30" s="3" t="s">
        <v>113</v>
      </c>
      <c r="AA30" s="3" t="s">
        <v>114</v>
      </c>
      <c r="AB30" s="3" t="s">
        <v>115</v>
      </c>
      <c r="AC30" s="3" t="s">
        <v>116</v>
      </c>
      <c r="AD30" s="3"/>
    </row>
    <row r="31" spans="1:30" ht="101.5" customHeight="1" x14ac:dyDescent="0.35">
      <c r="A31" s="3" t="s">
        <v>30</v>
      </c>
      <c r="B31" s="3" t="s">
        <v>206</v>
      </c>
      <c r="C31" s="3" t="s">
        <v>215</v>
      </c>
      <c r="D31" s="3" t="s">
        <v>100</v>
      </c>
      <c r="E31" s="3" t="s">
        <v>101</v>
      </c>
      <c r="F31" s="3" t="s">
        <v>35</v>
      </c>
      <c r="G31" s="3" t="s">
        <v>36</v>
      </c>
      <c r="H31" s="4" t="s">
        <v>216</v>
      </c>
      <c r="I31" s="4" t="s">
        <v>217</v>
      </c>
      <c r="J31" s="3" t="s">
        <v>104</v>
      </c>
      <c r="K31" s="3" t="s">
        <v>218</v>
      </c>
      <c r="L31" s="3" t="s">
        <v>104</v>
      </c>
      <c r="M31" s="4" t="s">
        <v>106</v>
      </c>
      <c r="N31" s="3" t="s">
        <v>107</v>
      </c>
      <c r="O31" s="3" t="s">
        <v>108</v>
      </c>
      <c r="P31" s="3" t="s">
        <v>109</v>
      </c>
      <c r="Q31" s="3" t="s">
        <v>45</v>
      </c>
      <c r="R31" s="3" t="s">
        <v>46</v>
      </c>
      <c r="S31" s="3" t="s">
        <v>47</v>
      </c>
      <c r="T31" s="3" t="s">
        <v>48</v>
      </c>
      <c r="U31" s="3"/>
      <c r="V31" s="3" t="s">
        <v>110</v>
      </c>
      <c r="W31" s="3" t="s">
        <v>111</v>
      </c>
      <c r="X31" s="3"/>
      <c r="Y31" s="3" t="s">
        <v>112</v>
      </c>
      <c r="Z31" s="3" t="s">
        <v>113</v>
      </c>
      <c r="AA31" s="3" t="s">
        <v>114</v>
      </c>
      <c r="AB31" s="3" t="s">
        <v>115</v>
      </c>
      <c r="AC31" s="3" t="s">
        <v>116</v>
      </c>
      <c r="AD31" s="3"/>
    </row>
    <row r="32" spans="1:30" ht="101.5" customHeight="1" x14ac:dyDescent="0.35">
      <c r="A32" s="3" t="s">
        <v>30</v>
      </c>
      <c r="B32" s="3" t="s">
        <v>219</v>
      </c>
      <c r="C32" s="3" t="s">
        <v>220</v>
      </c>
      <c r="D32" s="3" t="s">
        <v>100</v>
      </c>
      <c r="E32" s="3" t="s">
        <v>101</v>
      </c>
      <c r="F32" s="3" t="s">
        <v>35</v>
      </c>
      <c r="G32" s="3" t="s">
        <v>36</v>
      </c>
      <c r="H32" s="4" t="s">
        <v>221</v>
      </c>
      <c r="I32" s="4" t="s">
        <v>222</v>
      </c>
      <c r="J32" s="3" t="s">
        <v>104</v>
      </c>
      <c r="K32" s="3" t="s">
        <v>138</v>
      </c>
      <c r="L32" s="3" t="s">
        <v>104</v>
      </c>
      <c r="M32" s="4" t="s">
        <v>106</v>
      </c>
      <c r="N32" s="3" t="s">
        <v>107</v>
      </c>
      <c r="O32" s="3" t="s">
        <v>108</v>
      </c>
      <c r="P32" s="3" t="s">
        <v>109</v>
      </c>
      <c r="Q32" s="3" t="s">
        <v>45</v>
      </c>
      <c r="R32" s="3" t="s">
        <v>46</v>
      </c>
      <c r="S32" s="3" t="s">
        <v>47</v>
      </c>
      <c r="T32" s="3" t="s">
        <v>48</v>
      </c>
      <c r="U32" s="3"/>
      <c r="V32" s="3" t="s">
        <v>110</v>
      </c>
      <c r="W32" s="3" t="s">
        <v>111</v>
      </c>
      <c r="X32" s="3"/>
      <c r="Y32" s="3" t="s">
        <v>112</v>
      </c>
      <c r="Z32" s="3" t="s">
        <v>113</v>
      </c>
      <c r="AA32" s="3" t="s">
        <v>114</v>
      </c>
      <c r="AB32" s="3" t="s">
        <v>115</v>
      </c>
      <c r="AC32" s="3" t="s">
        <v>116</v>
      </c>
      <c r="AD32" s="3"/>
    </row>
    <row r="33" spans="1:30" ht="101.5" customHeight="1" x14ac:dyDescent="0.35">
      <c r="A33" s="3" t="s">
        <v>30</v>
      </c>
      <c r="B33" s="3" t="s">
        <v>223</v>
      </c>
      <c r="C33" s="3" t="s">
        <v>224</v>
      </c>
      <c r="D33" s="3" t="s">
        <v>100</v>
      </c>
      <c r="E33" s="3" t="s">
        <v>101</v>
      </c>
      <c r="F33" s="3" t="s">
        <v>35</v>
      </c>
      <c r="G33" s="3" t="s">
        <v>36</v>
      </c>
      <c r="H33" s="4" t="s">
        <v>141</v>
      </c>
      <c r="I33" s="4" t="s">
        <v>142</v>
      </c>
      <c r="J33" s="3" t="s">
        <v>104</v>
      </c>
      <c r="K33" s="3" t="s">
        <v>225</v>
      </c>
      <c r="L33" s="3" t="s">
        <v>104</v>
      </c>
      <c r="M33" s="4" t="s">
        <v>106</v>
      </c>
      <c r="N33" s="3" t="s">
        <v>107</v>
      </c>
      <c r="O33" s="3" t="s">
        <v>108</v>
      </c>
      <c r="P33" s="3" t="s">
        <v>109</v>
      </c>
      <c r="Q33" s="3" t="s">
        <v>45</v>
      </c>
      <c r="R33" s="3" t="s">
        <v>122</v>
      </c>
      <c r="S33" s="3" t="s">
        <v>47</v>
      </c>
      <c r="T33" s="3" t="s">
        <v>63</v>
      </c>
      <c r="U33" s="3"/>
      <c r="V33" s="3" t="s">
        <v>110</v>
      </c>
      <c r="W33" s="3" t="s">
        <v>123</v>
      </c>
      <c r="X33" s="3"/>
      <c r="Y33" s="3" t="s">
        <v>124</v>
      </c>
      <c r="Z33" s="3" t="s">
        <v>113</v>
      </c>
      <c r="AA33" s="3" t="s">
        <v>114</v>
      </c>
      <c r="AB33" s="3" t="s">
        <v>115</v>
      </c>
      <c r="AC33" s="3" t="s">
        <v>116</v>
      </c>
      <c r="AD33" s="3"/>
    </row>
    <row r="34" spans="1:30" ht="101.5" customHeight="1" x14ac:dyDescent="0.35">
      <c r="A34" s="3" t="s">
        <v>30</v>
      </c>
      <c r="B34" s="3" t="s">
        <v>78</v>
      </c>
      <c r="C34" s="3" t="s">
        <v>226</v>
      </c>
      <c r="D34" s="3" t="s">
        <v>100</v>
      </c>
      <c r="E34" s="3" t="s">
        <v>101</v>
      </c>
      <c r="F34" s="3" t="s">
        <v>35</v>
      </c>
      <c r="G34" s="3" t="s">
        <v>36</v>
      </c>
      <c r="H34" s="4" t="s">
        <v>155</v>
      </c>
      <c r="I34" s="4" t="s">
        <v>156</v>
      </c>
      <c r="J34" s="3" t="s">
        <v>104</v>
      </c>
      <c r="K34" s="3" t="s">
        <v>227</v>
      </c>
      <c r="L34" s="3" t="s">
        <v>104</v>
      </c>
      <c r="M34" s="4" t="s">
        <v>106</v>
      </c>
      <c r="N34" s="3" t="s">
        <v>107</v>
      </c>
      <c r="O34" s="3" t="s">
        <v>108</v>
      </c>
      <c r="P34" s="3" t="s">
        <v>109</v>
      </c>
      <c r="Q34" s="3" t="s">
        <v>45</v>
      </c>
      <c r="R34" s="3" t="s">
        <v>46</v>
      </c>
      <c r="S34" s="3" t="s">
        <v>47</v>
      </c>
      <c r="T34" s="3" t="s">
        <v>48</v>
      </c>
      <c r="U34" s="3"/>
      <c r="V34" s="3" t="s">
        <v>110</v>
      </c>
      <c r="W34" s="3" t="s">
        <v>111</v>
      </c>
      <c r="X34" s="3"/>
      <c r="Y34" s="3" t="s">
        <v>112</v>
      </c>
      <c r="Z34" s="3" t="s">
        <v>113</v>
      </c>
      <c r="AA34" s="3" t="s">
        <v>114</v>
      </c>
      <c r="AB34" s="3" t="s">
        <v>115</v>
      </c>
      <c r="AC34" s="3" t="s">
        <v>116</v>
      </c>
      <c r="AD34" s="3"/>
    </row>
    <row r="35" spans="1:30" ht="101.5" customHeight="1" x14ac:dyDescent="0.35">
      <c r="A35" s="3" t="s">
        <v>30</v>
      </c>
      <c r="B35" s="3" t="s">
        <v>78</v>
      </c>
      <c r="C35" s="3" t="s">
        <v>228</v>
      </c>
      <c r="D35" s="3" t="s">
        <v>100</v>
      </c>
      <c r="E35" s="3" t="s">
        <v>101</v>
      </c>
      <c r="F35" s="3" t="s">
        <v>35</v>
      </c>
      <c r="G35" s="3" t="s">
        <v>36</v>
      </c>
      <c r="H35" s="4" t="s">
        <v>159</v>
      </c>
      <c r="I35" s="4" t="s">
        <v>160</v>
      </c>
      <c r="J35" s="3" t="s">
        <v>104</v>
      </c>
      <c r="K35" s="3" t="s">
        <v>161</v>
      </c>
      <c r="L35" s="3" t="s">
        <v>104</v>
      </c>
      <c r="M35" s="4" t="s">
        <v>106</v>
      </c>
      <c r="N35" s="3" t="s">
        <v>107</v>
      </c>
      <c r="O35" s="3" t="s">
        <v>108</v>
      </c>
      <c r="P35" s="3" t="s">
        <v>109</v>
      </c>
      <c r="Q35" s="3" t="s">
        <v>45</v>
      </c>
      <c r="R35" s="3" t="s">
        <v>46</v>
      </c>
      <c r="S35" s="3" t="s">
        <v>47</v>
      </c>
      <c r="T35" s="3" t="s">
        <v>48</v>
      </c>
      <c r="U35" s="3"/>
      <c r="V35" s="3" t="s">
        <v>110</v>
      </c>
      <c r="W35" s="3" t="s">
        <v>111</v>
      </c>
      <c r="X35" s="3"/>
      <c r="Y35" s="3" t="s">
        <v>112</v>
      </c>
      <c r="Z35" s="3" t="s">
        <v>113</v>
      </c>
      <c r="AA35" s="3" t="s">
        <v>114</v>
      </c>
      <c r="AB35" s="3" t="s">
        <v>115</v>
      </c>
      <c r="AC35" s="3" t="s">
        <v>116</v>
      </c>
      <c r="AD35" s="3"/>
    </row>
    <row r="36" spans="1:30" ht="101.5" customHeight="1" x14ac:dyDescent="0.35">
      <c r="A36" s="3" t="s">
        <v>30</v>
      </c>
      <c r="B36" s="3" t="s">
        <v>229</v>
      </c>
      <c r="C36" s="3" t="s">
        <v>230</v>
      </c>
      <c r="D36" s="3" t="s">
        <v>100</v>
      </c>
      <c r="E36" s="3" t="s">
        <v>101</v>
      </c>
      <c r="F36" s="3" t="s">
        <v>35</v>
      </c>
      <c r="G36" s="3" t="s">
        <v>36</v>
      </c>
      <c r="H36" s="4" t="s">
        <v>231</v>
      </c>
      <c r="I36" s="4" t="s">
        <v>232</v>
      </c>
      <c r="J36" s="3" t="s">
        <v>104</v>
      </c>
      <c r="K36" s="3" t="s">
        <v>172</v>
      </c>
      <c r="L36" s="3" t="s">
        <v>104</v>
      </c>
      <c r="M36" s="4" t="s">
        <v>106</v>
      </c>
      <c r="N36" s="3" t="s">
        <v>107</v>
      </c>
      <c r="O36" s="3" t="s">
        <v>108</v>
      </c>
      <c r="P36" s="3" t="s">
        <v>109</v>
      </c>
      <c r="Q36" s="3" t="s">
        <v>45</v>
      </c>
      <c r="R36" s="3" t="s">
        <v>122</v>
      </c>
      <c r="S36" s="3" t="s">
        <v>47</v>
      </c>
      <c r="T36" s="3" t="s">
        <v>63</v>
      </c>
      <c r="U36" s="3"/>
      <c r="V36" s="3" t="s">
        <v>110</v>
      </c>
      <c r="W36" s="3" t="s">
        <v>123</v>
      </c>
      <c r="X36" s="3" t="s">
        <v>67</v>
      </c>
      <c r="Y36" s="3" t="s">
        <v>124</v>
      </c>
      <c r="Z36" s="3" t="s">
        <v>113</v>
      </c>
      <c r="AA36" s="3" t="s">
        <v>114</v>
      </c>
      <c r="AB36" s="3" t="s">
        <v>115</v>
      </c>
      <c r="AC36" s="3" t="s">
        <v>116</v>
      </c>
      <c r="AD36" s="3"/>
    </row>
    <row r="37" spans="1:30" ht="101.5" customHeight="1" x14ac:dyDescent="0.35">
      <c r="A37" s="3" t="s">
        <v>30</v>
      </c>
      <c r="B37" s="3" t="s">
        <v>233</v>
      </c>
      <c r="C37" s="3" t="s">
        <v>234</v>
      </c>
      <c r="D37" s="3" t="s">
        <v>100</v>
      </c>
      <c r="E37" s="3" t="s">
        <v>101</v>
      </c>
      <c r="F37" s="3" t="s">
        <v>35</v>
      </c>
      <c r="G37" s="3" t="s">
        <v>36</v>
      </c>
      <c r="H37" s="4" t="s">
        <v>235</v>
      </c>
      <c r="I37" s="4" t="s">
        <v>236</v>
      </c>
      <c r="J37" s="3" t="s">
        <v>104</v>
      </c>
      <c r="K37" s="3" t="s">
        <v>237</v>
      </c>
      <c r="L37" s="3" t="s">
        <v>104</v>
      </c>
      <c r="M37" s="4" t="s">
        <v>106</v>
      </c>
      <c r="N37" s="3" t="s">
        <v>107</v>
      </c>
      <c r="O37" s="3" t="s">
        <v>108</v>
      </c>
      <c r="P37" s="3" t="s">
        <v>109</v>
      </c>
      <c r="Q37" s="3" t="s">
        <v>45</v>
      </c>
      <c r="R37" s="3" t="s">
        <v>122</v>
      </c>
      <c r="S37" s="3" t="s">
        <v>47</v>
      </c>
      <c r="T37" s="3" t="s">
        <v>63</v>
      </c>
      <c r="U37" s="3"/>
      <c r="V37" s="3" t="s">
        <v>110</v>
      </c>
      <c r="W37" s="3" t="s">
        <v>123</v>
      </c>
      <c r="X37" s="3"/>
      <c r="Y37" s="3" t="s">
        <v>124</v>
      </c>
      <c r="Z37" s="3" t="s">
        <v>113</v>
      </c>
      <c r="AA37" s="3" t="s">
        <v>114</v>
      </c>
      <c r="AB37" s="3" t="s">
        <v>115</v>
      </c>
      <c r="AC37" s="3" t="s">
        <v>116</v>
      </c>
      <c r="AD37" s="3"/>
    </row>
    <row r="38" spans="1:30" ht="101.5" customHeight="1" x14ac:dyDescent="0.35">
      <c r="A38" s="3" t="s">
        <v>30</v>
      </c>
      <c r="B38" s="3" t="s">
        <v>233</v>
      </c>
      <c r="C38" s="3" t="s">
        <v>238</v>
      </c>
      <c r="D38" s="3" t="s">
        <v>100</v>
      </c>
      <c r="E38" s="3" t="s">
        <v>101</v>
      </c>
      <c r="F38" s="3" t="s">
        <v>35</v>
      </c>
      <c r="G38" s="3" t="s">
        <v>36</v>
      </c>
      <c r="H38" s="4" t="s">
        <v>164</v>
      </c>
      <c r="I38" s="4" t="s">
        <v>165</v>
      </c>
      <c r="J38" s="3" t="s">
        <v>104</v>
      </c>
      <c r="K38" s="3" t="s">
        <v>239</v>
      </c>
      <c r="L38" s="3" t="s">
        <v>104</v>
      </c>
      <c r="M38" s="4" t="s">
        <v>106</v>
      </c>
      <c r="N38" s="3" t="s">
        <v>107</v>
      </c>
      <c r="O38" s="3" t="s">
        <v>108</v>
      </c>
      <c r="P38" s="3" t="s">
        <v>109</v>
      </c>
      <c r="Q38" s="3" t="s">
        <v>45</v>
      </c>
      <c r="R38" s="3" t="s">
        <v>46</v>
      </c>
      <c r="S38" s="3" t="s">
        <v>47</v>
      </c>
      <c r="T38" s="3" t="s">
        <v>48</v>
      </c>
      <c r="U38" s="3"/>
      <c r="V38" s="3" t="s">
        <v>110</v>
      </c>
      <c r="W38" s="3" t="s">
        <v>111</v>
      </c>
      <c r="X38" s="3" t="s">
        <v>167</v>
      </c>
      <c r="Y38" s="3" t="s">
        <v>112</v>
      </c>
      <c r="Z38" s="3" t="s">
        <v>113</v>
      </c>
      <c r="AA38" s="3" t="s">
        <v>114</v>
      </c>
      <c r="AB38" s="3" t="s">
        <v>115</v>
      </c>
      <c r="AC38" s="3" t="s">
        <v>116</v>
      </c>
      <c r="AD38" s="3"/>
    </row>
    <row r="39" spans="1:30" ht="101.5" customHeight="1" x14ac:dyDescent="0.35">
      <c r="A39" s="3" t="s">
        <v>30</v>
      </c>
      <c r="B39" s="3" t="s">
        <v>240</v>
      </c>
      <c r="C39" s="3" t="s">
        <v>241</v>
      </c>
      <c r="D39" s="3" t="s">
        <v>100</v>
      </c>
      <c r="E39" s="3" t="s">
        <v>101</v>
      </c>
      <c r="F39" s="3" t="s">
        <v>35</v>
      </c>
      <c r="G39" s="3" t="s">
        <v>36</v>
      </c>
      <c r="H39" s="4" t="s">
        <v>242</v>
      </c>
      <c r="I39" s="4" t="s">
        <v>243</v>
      </c>
      <c r="J39" s="3" t="s">
        <v>104</v>
      </c>
      <c r="K39" s="3" t="s">
        <v>244</v>
      </c>
      <c r="L39" s="3" t="s">
        <v>104</v>
      </c>
      <c r="M39" s="4" t="s">
        <v>106</v>
      </c>
      <c r="N39" s="3" t="s">
        <v>107</v>
      </c>
      <c r="O39" s="3" t="s">
        <v>108</v>
      </c>
      <c r="P39" s="3" t="s">
        <v>109</v>
      </c>
      <c r="Q39" s="3" t="s">
        <v>45</v>
      </c>
      <c r="R39" s="3" t="s">
        <v>46</v>
      </c>
      <c r="S39" s="3" t="s">
        <v>47</v>
      </c>
      <c r="T39" s="3" t="s">
        <v>48</v>
      </c>
      <c r="U39" s="3"/>
      <c r="V39" s="3" t="s">
        <v>110</v>
      </c>
      <c r="W39" s="3" t="s">
        <v>111</v>
      </c>
      <c r="X39" s="3"/>
      <c r="Y39" s="3" t="s">
        <v>112</v>
      </c>
      <c r="Z39" s="3" t="s">
        <v>113</v>
      </c>
      <c r="AA39" s="3" t="s">
        <v>114</v>
      </c>
      <c r="AB39" s="3" t="s">
        <v>115</v>
      </c>
      <c r="AC39" s="3" t="s">
        <v>116</v>
      </c>
      <c r="AD39" s="3"/>
    </row>
    <row r="40" spans="1:30" ht="101.5" customHeight="1" x14ac:dyDescent="0.35">
      <c r="A40" s="3" t="s">
        <v>30</v>
      </c>
      <c r="B40" s="3" t="s">
        <v>240</v>
      </c>
      <c r="C40" s="3" t="s">
        <v>245</v>
      </c>
      <c r="D40" s="3" t="s">
        <v>100</v>
      </c>
      <c r="E40" s="3" t="s">
        <v>101</v>
      </c>
      <c r="F40" s="3" t="s">
        <v>35</v>
      </c>
      <c r="G40" s="3" t="s">
        <v>36</v>
      </c>
      <c r="H40" s="4" t="s">
        <v>246</v>
      </c>
      <c r="I40" s="4" t="s">
        <v>247</v>
      </c>
      <c r="J40" s="3" t="s">
        <v>104</v>
      </c>
      <c r="K40" s="3" t="s">
        <v>248</v>
      </c>
      <c r="L40" s="3" t="s">
        <v>104</v>
      </c>
      <c r="M40" s="4" t="s">
        <v>106</v>
      </c>
      <c r="N40" s="3" t="s">
        <v>107</v>
      </c>
      <c r="O40" s="3" t="s">
        <v>108</v>
      </c>
      <c r="P40" s="3" t="s">
        <v>109</v>
      </c>
      <c r="Q40" s="3" t="s">
        <v>45</v>
      </c>
      <c r="R40" s="3" t="s">
        <v>46</v>
      </c>
      <c r="S40" s="3" t="s">
        <v>47</v>
      </c>
      <c r="T40" s="3" t="s">
        <v>48</v>
      </c>
      <c r="U40" s="3"/>
      <c r="V40" s="3" t="s">
        <v>110</v>
      </c>
      <c r="W40" s="3" t="s">
        <v>111</v>
      </c>
      <c r="X40" s="3"/>
      <c r="Y40" s="3" t="s">
        <v>112</v>
      </c>
      <c r="Z40" s="3" t="s">
        <v>113</v>
      </c>
      <c r="AA40" s="3" t="s">
        <v>114</v>
      </c>
      <c r="AB40" s="3" t="s">
        <v>115</v>
      </c>
      <c r="AC40" s="3" t="s">
        <v>116</v>
      </c>
      <c r="AD40" s="3"/>
    </row>
    <row r="41" spans="1:30" ht="101.5" customHeight="1" x14ac:dyDescent="0.35">
      <c r="A41" s="3" t="s">
        <v>30</v>
      </c>
      <c r="B41" s="3" t="s">
        <v>249</v>
      </c>
      <c r="C41" s="3" t="s">
        <v>250</v>
      </c>
      <c r="D41" s="3" t="s">
        <v>100</v>
      </c>
      <c r="E41" s="3" t="s">
        <v>101</v>
      </c>
      <c r="F41" s="3" t="s">
        <v>35</v>
      </c>
      <c r="G41" s="3" t="s">
        <v>36</v>
      </c>
      <c r="H41" s="4" t="s">
        <v>251</v>
      </c>
      <c r="I41" s="4" t="s">
        <v>252</v>
      </c>
      <c r="J41" s="3" t="s">
        <v>104</v>
      </c>
      <c r="K41" s="3" t="s">
        <v>253</v>
      </c>
      <c r="L41" s="3" t="s">
        <v>104</v>
      </c>
      <c r="M41" s="4" t="s">
        <v>106</v>
      </c>
      <c r="N41" s="3" t="s">
        <v>107</v>
      </c>
      <c r="O41" s="3" t="s">
        <v>108</v>
      </c>
      <c r="P41" s="3" t="s">
        <v>109</v>
      </c>
      <c r="Q41" s="3" t="s">
        <v>45</v>
      </c>
      <c r="R41" s="3" t="s">
        <v>46</v>
      </c>
      <c r="S41" s="3" t="s">
        <v>47</v>
      </c>
      <c r="T41" s="3" t="s">
        <v>48</v>
      </c>
      <c r="U41" s="3"/>
      <c r="V41" s="3" t="s">
        <v>110</v>
      </c>
      <c r="W41" s="3" t="s">
        <v>111</v>
      </c>
      <c r="X41" s="3"/>
      <c r="Y41" s="3" t="s">
        <v>112</v>
      </c>
      <c r="Z41" s="3" t="s">
        <v>113</v>
      </c>
      <c r="AA41" s="3" t="s">
        <v>114</v>
      </c>
      <c r="AB41" s="3" t="s">
        <v>115</v>
      </c>
      <c r="AC41" s="3" t="s">
        <v>116</v>
      </c>
      <c r="AD41" s="3"/>
    </row>
    <row r="42" spans="1:30" ht="101.5" customHeight="1" x14ac:dyDescent="0.35">
      <c r="A42" s="3" t="s">
        <v>30</v>
      </c>
      <c r="B42" s="3" t="s">
        <v>254</v>
      </c>
      <c r="C42" s="3" t="s">
        <v>255</v>
      </c>
      <c r="D42" s="3" t="s">
        <v>100</v>
      </c>
      <c r="E42" s="3" t="s">
        <v>101</v>
      </c>
      <c r="F42" s="3" t="s">
        <v>35</v>
      </c>
      <c r="G42" s="3" t="s">
        <v>36</v>
      </c>
      <c r="H42" s="4" t="s">
        <v>256</v>
      </c>
      <c r="I42" s="4" t="s">
        <v>257</v>
      </c>
      <c r="J42" s="3" t="s">
        <v>104</v>
      </c>
      <c r="K42" s="3" t="s">
        <v>258</v>
      </c>
      <c r="L42" s="3" t="s">
        <v>104</v>
      </c>
      <c r="M42" s="4" t="s">
        <v>106</v>
      </c>
      <c r="N42" s="3" t="s">
        <v>107</v>
      </c>
      <c r="O42" s="3" t="s">
        <v>108</v>
      </c>
      <c r="P42" s="3" t="s">
        <v>109</v>
      </c>
      <c r="Q42" s="3" t="s">
        <v>45</v>
      </c>
      <c r="R42" s="3" t="s">
        <v>122</v>
      </c>
      <c r="S42" s="3" t="s">
        <v>47</v>
      </c>
      <c r="T42" s="3" t="s">
        <v>63</v>
      </c>
      <c r="U42" s="3"/>
      <c r="V42" s="3" t="s">
        <v>110</v>
      </c>
      <c r="W42" s="3" t="s">
        <v>123</v>
      </c>
      <c r="X42" s="3"/>
      <c r="Y42" s="3" t="s">
        <v>124</v>
      </c>
      <c r="Z42" s="3" t="s">
        <v>113</v>
      </c>
      <c r="AA42" s="3" t="s">
        <v>114</v>
      </c>
      <c r="AB42" s="3" t="s">
        <v>115</v>
      </c>
      <c r="AC42" s="3" t="s">
        <v>116</v>
      </c>
      <c r="AD42" s="3"/>
    </row>
    <row r="43" spans="1:30" ht="101.5" customHeight="1" x14ac:dyDescent="0.35">
      <c r="A43" s="3" t="s">
        <v>30</v>
      </c>
      <c r="B43" s="3" t="s">
        <v>259</v>
      </c>
      <c r="C43" s="3" t="s">
        <v>260</v>
      </c>
      <c r="D43" s="3" t="s">
        <v>100</v>
      </c>
      <c r="E43" s="3" t="s">
        <v>101</v>
      </c>
      <c r="F43" s="3" t="s">
        <v>35</v>
      </c>
      <c r="G43" s="3" t="s">
        <v>36</v>
      </c>
      <c r="H43" s="4" t="s">
        <v>141</v>
      </c>
      <c r="I43" s="4" t="s">
        <v>142</v>
      </c>
      <c r="J43" s="3" t="s">
        <v>104</v>
      </c>
      <c r="K43" s="3" t="s">
        <v>261</v>
      </c>
      <c r="L43" s="3" t="s">
        <v>104</v>
      </c>
      <c r="M43" s="4" t="s">
        <v>106</v>
      </c>
      <c r="N43" s="3" t="s">
        <v>107</v>
      </c>
      <c r="O43" s="3" t="s">
        <v>108</v>
      </c>
      <c r="P43" s="3" t="s">
        <v>109</v>
      </c>
      <c r="Q43" s="3" t="s">
        <v>45</v>
      </c>
      <c r="R43" s="3" t="s">
        <v>122</v>
      </c>
      <c r="S43" s="3" t="s">
        <v>47</v>
      </c>
      <c r="T43" s="3" t="s">
        <v>63</v>
      </c>
      <c r="U43" s="3"/>
      <c r="V43" s="3" t="s">
        <v>110</v>
      </c>
      <c r="W43" s="3" t="s">
        <v>123</v>
      </c>
      <c r="X43" s="3"/>
      <c r="Y43" s="3" t="s">
        <v>124</v>
      </c>
      <c r="Z43" s="3" t="s">
        <v>113</v>
      </c>
      <c r="AA43" s="3" t="s">
        <v>114</v>
      </c>
      <c r="AB43" s="3" t="s">
        <v>115</v>
      </c>
      <c r="AC43" s="3" t="s">
        <v>116</v>
      </c>
      <c r="AD43" s="3"/>
    </row>
    <row r="44" spans="1:30" ht="101.5" customHeight="1" x14ac:dyDescent="0.35">
      <c r="A44" s="3" t="s">
        <v>30</v>
      </c>
      <c r="B44" s="3" t="s">
        <v>87</v>
      </c>
      <c r="C44" s="3" t="s">
        <v>262</v>
      </c>
      <c r="D44" s="3" t="s">
        <v>100</v>
      </c>
      <c r="E44" s="3" t="s">
        <v>101</v>
      </c>
      <c r="F44" s="3" t="s">
        <v>35</v>
      </c>
      <c r="G44" s="3" t="s">
        <v>36</v>
      </c>
      <c r="H44" s="4" t="s">
        <v>151</v>
      </c>
      <c r="I44" s="4" t="s">
        <v>152</v>
      </c>
      <c r="J44" s="3" t="s">
        <v>104</v>
      </c>
      <c r="K44" s="3" t="s">
        <v>153</v>
      </c>
      <c r="L44" s="3" t="s">
        <v>104</v>
      </c>
      <c r="M44" s="4" t="s">
        <v>106</v>
      </c>
      <c r="N44" s="3" t="s">
        <v>107</v>
      </c>
      <c r="O44" s="3" t="s">
        <v>108</v>
      </c>
      <c r="P44" s="3" t="s">
        <v>109</v>
      </c>
      <c r="Q44" s="3" t="s">
        <v>45</v>
      </c>
      <c r="R44" s="3" t="s">
        <v>46</v>
      </c>
      <c r="S44" s="3" t="s">
        <v>47</v>
      </c>
      <c r="T44" s="3" t="s">
        <v>48</v>
      </c>
      <c r="U44" s="3"/>
      <c r="V44" s="3" t="s">
        <v>110</v>
      </c>
      <c r="W44" s="3" t="s">
        <v>111</v>
      </c>
      <c r="X44" s="3"/>
      <c r="Y44" s="3" t="s">
        <v>112</v>
      </c>
      <c r="Z44" s="3" t="s">
        <v>113</v>
      </c>
      <c r="AA44" s="3" t="s">
        <v>114</v>
      </c>
      <c r="AB44" s="3" t="s">
        <v>115</v>
      </c>
      <c r="AC44" s="3" t="s">
        <v>116</v>
      </c>
      <c r="AD44" s="3"/>
    </row>
    <row r="45" spans="1:30" ht="101.5" customHeight="1" x14ac:dyDescent="0.35">
      <c r="A45" s="3" t="s">
        <v>30</v>
      </c>
      <c r="B45" s="3" t="s">
        <v>263</v>
      </c>
      <c r="C45" s="3" t="s">
        <v>264</v>
      </c>
      <c r="D45" s="3" t="s">
        <v>100</v>
      </c>
      <c r="E45" s="3" t="s">
        <v>101</v>
      </c>
      <c r="F45" s="3" t="s">
        <v>35</v>
      </c>
      <c r="G45" s="3" t="s">
        <v>36</v>
      </c>
      <c r="H45" s="4" t="s">
        <v>265</v>
      </c>
      <c r="I45" s="4" t="s">
        <v>266</v>
      </c>
      <c r="J45" s="3" t="s">
        <v>104</v>
      </c>
      <c r="K45" s="3" t="s">
        <v>148</v>
      </c>
      <c r="L45" s="3" t="s">
        <v>104</v>
      </c>
      <c r="M45" s="4" t="s">
        <v>106</v>
      </c>
      <c r="N45" s="3" t="s">
        <v>107</v>
      </c>
      <c r="O45" s="3" t="s">
        <v>108</v>
      </c>
      <c r="P45" s="3" t="s">
        <v>109</v>
      </c>
      <c r="Q45" s="3" t="s">
        <v>45</v>
      </c>
      <c r="R45" s="3" t="s">
        <v>122</v>
      </c>
      <c r="S45" s="3" t="s">
        <v>47</v>
      </c>
      <c r="T45" s="3" t="s">
        <v>63</v>
      </c>
      <c r="U45" s="3"/>
      <c r="V45" s="3" t="s">
        <v>110</v>
      </c>
      <c r="W45" s="3" t="s">
        <v>123</v>
      </c>
      <c r="X45" s="3"/>
      <c r="Y45" s="3" t="s">
        <v>124</v>
      </c>
      <c r="Z45" s="3" t="s">
        <v>113</v>
      </c>
      <c r="AA45" s="3" t="s">
        <v>114</v>
      </c>
      <c r="AB45" s="3" t="s">
        <v>115</v>
      </c>
      <c r="AC45" s="3" t="s">
        <v>116</v>
      </c>
      <c r="AD45" s="3"/>
    </row>
    <row r="46" spans="1:30" ht="101.5" customHeight="1" x14ac:dyDescent="0.35">
      <c r="A46" s="3" t="s">
        <v>30</v>
      </c>
      <c r="B46" s="3" t="s">
        <v>267</v>
      </c>
      <c r="C46" s="3" t="s">
        <v>268</v>
      </c>
      <c r="D46" s="3" t="s">
        <v>100</v>
      </c>
      <c r="E46" s="3" t="s">
        <v>101</v>
      </c>
      <c r="F46" s="3" t="s">
        <v>35</v>
      </c>
      <c r="G46" s="3" t="s">
        <v>36</v>
      </c>
      <c r="H46" s="4" t="s">
        <v>269</v>
      </c>
      <c r="I46" s="4" t="s">
        <v>270</v>
      </c>
      <c r="J46" s="3" t="s">
        <v>104</v>
      </c>
      <c r="K46" s="3" t="s">
        <v>133</v>
      </c>
      <c r="L46" s="3" t="s">
        <v>104</v>
      </c>
      <c r="M46" s="4" t="s">
        <v>106</v>
      </c>
      <c r="N46" s="3" t="s">
        <v>107</v>
      </c>
      <c r="O46" s="3" t="s">
        <v>108</v>
      </c>
      <c r="P46" s="3" t="s">
        <v>109</v>
      </c>
      <c r="Q46" s="3" t="s">
        <v>45</v>
      </c>
      <c r="R46" s="3" t="s">
        <v>46</v>
      </c>
      <c r="S46" s="3" t="s">
        <v>47</v>
      </c>
      <c r="T46" s="3" t="s">
        <v>48</v>
      </c>
      <c r="U46" s="3"/>
      <c r="V46" s="3" t="s">
        <v>110</v>
      </c>
      <c r="W46" s="3" t="s">
        <v>111</v>
      </c>
      <c r="X46" s="3"/>
      <c r="Y46" s="3" t="s">
        <v>112</v>
      </c>
      <c r="Z46" s="3" t="s">
        <v>113</v>
      </c>
      <c r="AA46" s="3" t="s">
        <v>114</v>
      </c>
      <c r="AB46" s="3" t="s">
        <v>115</v>
      </c>
      <c r="AC46" s="3" t="s">
        <v>116</v>
      </c>
      <c r="AD46" s="3"/>
    </row>
    <row r="47" spans="1:30" ht="101.5" customHeight="1" x14ac:dyDescent="0.35">
      <c r="A47" s="3" t="s">
        <v>30</v>
      </c>
      <c r="B47" s="3" t="s">
        <v>93</v>
      </c>
      <c r="C47" s="3" t="s">
        <v>271</v>
      </c>
      <c r="D47" s="3" t="s">
        <v>100</v>
      </c>
      <c r="E47" s="3" t="s">
        <v>101</v>
      </c>
      <c r="F47" s="3" t="s">
        <v>35</v>
      </c>
      <c r="G47" s="3" t="s">
        <v>36</v>
      </c>
      <c r="H47" s="4" t="s">
        <v>272</v>
      </c>
      <c r="I47" s="4" t="s">
        <v>273</v>
      </c>
      <c r="J47" s="3" t="s">
        <v>104</v>
      </c>
      <c r="K47" s="3" t="s">
        <v>186</v>
      </c>
      <c r="L47" s="3" t="s">
        <v>104</v>
      </c>
      <c r="M47" s="4" t="s">
        <v>106</v>
      </c>
      <c r="N47" s="3" t="s">
        <v>107</v>
      </c>
      <c r="O47" s="3" t="s">
        <v>108</v>
      </c>
      <c r="P47" s="3" t="s">
        <v>109</v>
      </c>
      <c r="Q47" s="3" t="s">
        <v>45</v>
      </c>
      <c r="R47" s="3" t="s">
        <v>122</v>
      </c>
      <c r="S47" s="3" t="s">
        <v>47</v>
      </c>
      <c r="T47" s="3" t="s">
        <v>63</v>
      </c>
      <c r="U47" s="3"/>
      <c r="V47" s="3" t="s">
        <v>110</v>
      </c>
      <c r="W47" s="3" t="s">
        <v>123</v>
      </c>
      <c r="X47" s="3"/>
      <c r="Y47" s="3" t="s">
        <v>124</v>
      </c>
      <c r="Z47" s="3" t="s">
        <v>113</v>
      </c>
      <c r="AA47" s="3" t="s">
        <v>114</v>
      </c>
      <c r="AB47" s="3" t="s">
        <v>115</v>
      </c>
      <c r="AC47" s="3" t="s">
        <v>116</v>
      </c>
      <c r="AD47" s="3"/>
    </row>
    <row r="48" spans="1:30" ht="101.5" customHeight="1" x14ac:dyDescent="0.35">
      <c r="A48" s="3" t="s">
        <v>30</v>
      </c>
      <c r="B48" s="3" t="s">
        <v>274</v>
      </c>
      <c r="C48" s="3" t="s">
        <v>275</v>
      </c>
      <c r="D48" s="3" t="s">
        <v>100</v>
      </c>
      <c r="E48" s="3" t="s">
        <v>101</v>
      </c>
      <c r="F48" s="3" t="s">
        <v>35</v>
      </c>
      <c r="G48" s="3" t="s">
        <v>36</v>
      </c>
      <c r="H48" s="4" t="s">
        <v>276</v>
      </c>
      <c r="I48" s="4" t="s">
        <v>277</v>
      </c>
      <c r="J48" s="3" t="s">
        <v>104</v>
      </c>
      <c r="K48" s="3" t="s">
        <v>278</v>
      </c>
      <c r="L48" s="3" t="s">
        <v>104</v>
      </c>
      <c r="M48" s="4" t="s">
        <v>106</v>
      </c>
      <c r="N48" s="3" t="s">
        <v>107</v>
      </c>
      <c r="O48" s="3" t="s">
        <v>108</v>
      </c>
      <c r="P48" s="3" t="s">
        <v>109</v>
      </c>
      <c r="Q48" s="3" t="s">
        <v>45</v>
      </c>
      <c r="R48" s="3" t="s">
        <v>46</v>
      </c>
      <c r="S48" s="3" t="s">
        <v>47</v>
      </c>
      <c r="T48" s="3" t="s">
        <v>48</v>
      </c>
      <c r="U48" s="3"/>
      <c r="V48" s="3" t="s">
        <v>110</v>
      </c>
      <c r="W48" s="3" t="s">
        <v>111</v>
      </c>
      <c r="X48" s="3"/>
      <c r="Y48" s="3" t="s">
        <v>112</v>
      </c>
      <c r="Z48" s="3" t="s">
        <v>113</v>
      </c>
      <c r="AA48" s="3" t="s">
        <v>114</v>
      </c>
      <c r="AB48" s="3" t="s">
        <v>115</v>
      </c>
      <c r="AC48" s="3" t="s">
        <v>116</v>
      </c>
      <c r="AD48" s="3"/>
    </row>
    <row r="49" spans="1:30" ht="87" customHeight="1" x14ac:dyDescent="0.35">
      <c r="A49" s="3" t="s">
        <v>30</v>
      </c>
      <c r="B49" s="3" t="s">
        <v>31</v>
      </c>
      <c r="C49" s="3" t="s">
        <v>32</v>
      </c>
      <c r="D49" s="3" t="s">
        <v>279</v>
      </c>
      <c r="E49" s="3" t="s">
        <v>34</v>
      </c>
      <c r="F49" s="3" t="s">
        <v>280</v>
      </c>
      <c r="G49" s="3" t="s">
        <v>36</v>
      </c>
      <c r="H49" s="4" t="s">
        <v>37</v>
      </c>
      <c r="I49" s="4" t="s">
        <v>38</v>
      </c>
      <c r="J49" s="3" t="s">
        <v>39</v>
      </c>
      <c r="K49" s="3" t="s">
        <v>40</v>
      </c>
      <c r="L49" s="3" t="s">
        <v>39</v>
      </c>
      <c r="M49" s="4" t="s">
        <v>41</v>
      </c>
      <c r="N49" s="3" t="s">
        <v>42</v>
      </c>
      <c r="O49" s="3" t="s">
        <v>43</v>
      </c>
      <c r="P49" s="3" t="s">
        <v>44</v>
      </c>
      <c r="Q49" s="3" t="s">
        <v>45</v>
      </c>
      <c r="R49" s="3" t="s">
        <v>46</v>
      </c>
      <c r="S49" s="3" t="s">
        <v>47</v>
      </c>
      <c r="T49" s="3" t="s">
        <v>48</v>
      </c>
      <c r="U49" s="3"/>
      <c r="V49" s="3" t="s">
        <v>49</v>
      </c>
      <c r="W49" s="3" t="s">
        <v>50</v>
      </c>
      <c r="X49" s="3"/>
      <c r="Y49" s="3" t="s">
        <v>281</v>
      </c>
      <c r="Z49" s="3" t="s">
        <v>52</v>
      </c>
      <c r="AA49" s="3" t="s">
        <v>282</v>
      </c>
      <c r="AB49" s="3" t="s">
        <v>283</v>
      </c>
      <c r="AC49" s="3" t="s">
        <v>55</v>
      </c>
      <c r="AD49" s="3" t="s">
        <v>56</v>
      </c>
    </row>
    <row r="50" spans="1:30" ht="87" customHeight="1" x14ac:dyDescent="0.35">
      <c r="A50" s="3" t="s">
        <v>30</v>
      </c>
      <c r="B50" s="3" t="s">
        <v>57</v>
      </c>
      <c r="C50" s="3" t="s">
        <v>58</v>
      </c>
      <c r="D50" s="3" t="s">
        <v>279</v>
      </c>
      <c r="E50" s="3" t="s">
        <v>34</v>
      </c>
      <c r="F50" s="3" t="s">
        <v>280</v>
      </c>
      <c r="G50" s="3" t="s">
        <v>36</v>
      </c>
      <c r="H50" s="4" t="s">
        <v>59</v>
      </c>
      <c r="I50" s="4" t="s">
        <v>60</v>
      </c>
      <c r="J50" s="3" t="s">
        <v>39</v>
      </c>
      <c r="K50" s="3" t="s">
        <v>61</v>
      </c>
      <c r="L50" s="3" t="s">
        <v>39</v>
      </c>
      <c r="M50" s="4" t="s">
        <v>41</v>
      </c>
      <c r="N50" s="3" t="s">
        <v>42</v>
      </c>
      <c r="O50" s="3" t="s">
        <v>43</v>
      </c>
      <c r="P50" s="3" t="s">
        <v>44</v>
      </c>
      <c r="Q50" s="3" t="s">
        <v>45</v>
      </c>
      <c r="R50" s="3" t="s">
        <v>62</v>
      </c>
      <c r="S50" s="3" t="s">
        <v>47</v>
      </c>
      <c r="T50" s="3" t="s">
        <v>63</v>
      </c>
      <c r="U50" s="3" t="s">
        <v>64</v>
      </c>
      <c r="V50" s="3" t="s">
        <v>65</v>
      </c>
      <c r="W50" s="3" t="s">
        <v>66</v>
      </c>
      <c r="X50" s="3" t="s">
        <v>67</v>
      </c>
      <c r="Y50" s="3" t="s">
        <v>284</v>
      </c>
      <c r="Z50" s="3" t="s">
        <v>52</v>
      </c>
      <c r="AA50" s="3" t="s">
        <v>282</v>
      </c>
      <c r="AB50" s="3" t="s">
        <v>283</v>
      </c>
      <c r="AC50" s="3" t="s">
        <v>55</v>
      </c>
      <c r="AD50" s="3" t="s">
        <v>56</v>
      </c>
    </row>
    <row r="51" spans="1:30" ht="87" customHeight="1" x14ac:dyDescent="0.35">
      <c r="A51" s="3" t="s">
        <v>30</v>
      </c>
      <c r="B51" s="3" t="s">
        <v>69</v>
      </c>
      <c r="C51" s="3" t="s">
        <v>70</v>
      </c>
      <c r="D51" s="3" t="s">
        <v>279</v>
      </c>
      <c r="E51" s="3" t="s">
        <v>34</v>
      </c>
      <c r="F51" s="3" t="s">
        <v>280</v>
      </c>
      <c r="G51" s="3" t="s">
        <v>36</v>
      </c>
      <c r="H51" s="4" t="s">
        <v>71</v>
      </c>
      <c r="I51" s="4" t="s">
        <v>72</v>
      </c>
      <c r="J51" s="3" t="s">
        <v>39</v>
      </c>
      <c r="K51" s="3" t="s">
        <v>73</v>
      </c>
      <c r="L51" s="3" t="s">
        <v>39</v>
      </c>
      <c r="M51" s="4" t="s">
        <v>41</v>
      </c>
      <c r="N51" s="3" t="s">
        <v>42</v>
      </c>
      <c r="O51" s="3" t="s">
        <v>43</v>
      </c>
      <c r="P51" s="3" t="s">
        <v>44</v>
      </c>
      <c r="Q51" s="3" t="s">
        <v>45</v>
      </c>
      <c r="R51" s="3" t="s">
        <v>62</v>
      </c>
      <c r="S51" s="3" t="s">
        <v>47</v>
      </c>
      <c r="T51" s="3" t="s">
        <v>63</v>
      </c>
      <c r="U51" s="3" t="s">
        <v>64</v>
      </c>
      <c r="V51" s="3" t="s">
        <v>65</v>
      </c>
      <c r="W51" s="3" t="s">
        <v>66</v>
      </c>
      <c r="X51" s="3" t="s">
        <v>67</v>
      </c>
      <c r="Y51" s="3" t="s">
        <v>284</v>
      </c>
      <c r="Z51" s="3" t="s">
        <v>52</v>
      </c>
      <c r="AA51" s="3" t="s">
        <v>282</v>
      </c>
      <c r="AB51" s="3" t="s">
        <v>283</v>
      </c>
      <c r="AC51" s="3" t="s">
        <v>55</v>
      </c>
      <c r="AD51" s="3" t="s">
        <v>56</v>
      </c>
    </row>
    <row r="52" spans="1:30" ht="87" customHeight="1" x14ac:dyDescent="0.35">
      <c r="A52" s="3" t="s">
        <v>30</v>
      </c>
      <c r="B52" s="3" t="s">
        <v>74</v>
      </c>
      <c r="C52" s="3" t="s">
        <v>75</v>
      </c>
      <c r="D52" s="3" t="s">
        <v>279</v>
      </c>
      <c r="E52" s="3" t="s">
        <v>34</v>
      </c>
      <c r="F52" s="3" t="s">
        <v>280</v>
      </c>
      <c r="G52" s="3" t="s">
        <v>36</v>
      </c>
      <c r="H52" s="4" t="s">
        <v>76</v>
      </c>
      <c r="I52" s="4" t="s">
        <v>77</v>
      </c>
      <c r="J52" s="3" t="s">
        <v>39</v>
      </c>
      <c r="K52" s="3" t="s">
        <v>40</v>
      </c>
      <c r="L52" s="3" t="s">
        <v>39</v>
      </c>
      <c r="M52" s="4" t="s">
        <v>41</v>
      </c>
      <c r="N52" s="3" t="s">
        <v>42</v>
      </c>
      <c r="O52" s="3" t="s">
        <v>43</v>
      </c>
      <c r="P52" s="3" t="s">
        <v>44</v>
      </c>
      <c r="Q52" s="3" t="s">
        <v>45</v>
      </c>
      <c r="R52" s="3" t="s">
        <v>46</v>
      </c>
      <c r="S52" s="3" t="s">
        <v>47</v>
      </c>
      <c r="T52" s="3" t="s">
        <v>48</v>
      </c>
      <c r="U52" s="3"/>
      <c r="V52" s="3" t="s">
        <v>49</v>
      </c>
      <c r="W52" s="3" t="s">
        <v>50</v>
      </c>
      <c r="X52" s="3"/>
      <c r="Y52" s="3" t="s">
        <v>281</v>
      </c>
      <c r="Z52" s="3" t="s">
        <v>52</v>
      </c>
      <c r="AA52" s="3" t="s">
        <v>282</v>
      </c>
      <c r="AB52" s="3" t="s">
        <v>283</v>
      </c>
      <c r="AC52" s="3" t="s">
        <v>55</v>
      </c>
      <c r="AD52" s="3" t="s">
        <v>56</v>
      </c>
    </row>
    <row r="53" spans="1:30" ht="87" customHeight="1" x14ac:dyDescent="0.35">
      <c r="A53" s="3" t="s">
        <v>30</v>
      </c>
      <c r="B53" s="3" t="s">
        <v>78</v>
      </c>
      <c r="C53" s="3" t="s">
        <v>79</v>
      </c>
      <c r="D53" s="3" t="s">
        <v>279</v>
      </c>
      <c r="E53" s="3" t="s">
        <v>34</v>
      </c>
      <c r="F53" s="3" t="s">
        <v>280</v>
      </c>
      <c r="G53" s="3" t="s">
        <v>36</v>
      </c>
      <c r="H53" s="4" t="s">
        <v>80</v>
      </c>
      <c r="I53" s="4" t="s">
        <v>81</v>
      </c>
      <c r="J53" s="3" t="s">
        <v>39</v>
      </c>
      <c r="K53" s="3" t="s">
        <v>40</v>
      </c>
      <c r="L53" s="3" t="s">
        <v>39</v>
      </c>
      <c r="M53" s="4" t="s">
        <v>41</v>
      </c>
      <c r="N53" s="3" t="s">
        <v>42</v>
      </c>
      <c r="O53" s="3" t="s">
        <v>43</v>
      </c>
      <c r="P53" s="3" t="s">
        <v>44</v>
      </c>
      <c r="Q53" s="3" t="s">
        <v>45</v>
      </c>
      <c r="R53" s="3" t="s">
        <v>46</v>
      </c>
      <c r="S53" s="3" t="s">
        <v>47</v>
      </c>
      <c r="T53" s="3" t="s">
        <v>48</v>
      </c>
      <c r="U53" s="3"/>
      <c r="V53" s="3" t="s">
        <v>49</v>
      </c>
      <c r="W53" s="3" t="s">
        <v>50</v>
      </c>
      <c r="X53" s="3"/>
      <c r="Y53" s="3" t="s">
        <v>281</v>
      </c>
      <c r="Z53" s="3" t="s">
        <v>52</v>
      </c>
      <c r="AA53" s="3" t="s">
        <v>282</v>
      </c>
      <c r="AB53" s="3" t="s">
        <v>283</v>
      </c>
      <c r="AC53" s="3" t="s">
        <v>55</v>
      </c>
      <c r="AD53" s="3" t="s">
        <v>56</v>
      </c>
    </row>
    <row r="54" spans="1:30" ht="87" customHeight="1" x14ac:dyDescent="0.35">
      <c r="A54" s="3" t="s">
        <v>30</v>
      </c>
      <c r="B54" s="3" t="s">
        <v>82</v>
      </c>
      <c r="C54" s="3" t="s">
        <v>83</v>
      </c>
      <c r="D54" s="3" t="s">
        <v>279</v>
      </c>
      <c r="E54" s="3" t="s">
        <v>34</v>
      </c>
      <c r="F54" s="3" t="s">
        <v>280</v>
      </c>
      <c r="G54" s="3" t="s">
        <v>36</v>
      </c>
      <c r="H54" s="4" t="s">
        <v>84</v>
      </c>
      <c r="I54" s="4" t="s">
        <v>85</v>
      </c>
      <c r="J54" s="3" t="s">
        <v>39</v>
      </c>
      <c r="K54" s="3" t="s">
        <v>86</v>
      </c>
      <c r="L54" s="3" t="s">
        <v>39</v>
      </c>
      <c r="M54" s="4" t="s">
        <v>41</v>
      </c>
      <c r="N54" s="3" t="s">
        <v>42</v>
      </c>
      <c r="O54" s="3" t="s">
        <v>43</v>
      </c>
      <c r="P54" s="3" t="s">
        <v>44</v>
      </c>
      <c r="Q54" s="3" t="s">
        <v>45</v>
      </c>
      <c r="R54" s="3" t="s">
        <v>62</v>
      </c>
      <c r="S54" s="3" t="s">
        <v>47</v>
      </c>
      <c r="T54" s="3" t="s">
        <v>63</v>
      </c>
      <c r="U54" s="3" t="s">
        <v>64</v>
      </c>
      <c r="V54" s="3" t="s">
        <v>65</v>
      </c>
      <c r="W54" s="3" t="s">
        <v>66</v>
      </c>
      <c r="X54" s="3" t="s">
        <v>67</v>
      </c>
      <c r="Y54" s="3" t="s">
        <v>284</v>
      </c>
      <c r="Z54" s="3" t="s">
        <v>52</v>
      </c>
      <c r="AA54" s="3" t="s">
        <v>282</v>
      </c>
      <c r="AB54" s="3" t="s">
        <v>283</v>
      </c>
      <c r="AC54" s="3" t="s">
        <v>55</v>
      </c>
      <c r="AD54" s="3" t="s">
        <v>56</v>
      </c>
    </row>
    <row r="55" spans="1:30" ht="87" customHeight="1" x14ac:dyDescent="0.35">
      <c r="A55" s="3" t="s">
        <v>30</v>
      </c>
      <c r="B55" s="3" t="s">
        <v>87</v>
      </c>
      <c r="C55" s="3" t="s">
        <v>88</v>
      </c>
      <c r="D55" s="3" t="s">
        <v>279</v>
      </c>
      <c r="E55" s="3" t="s">
        <v>34</v>
      </c>
      <c r="F55" s="3" t="s">
        <v>280</v>
      </c>
      <c r="G55" s="3" t="s">
        <v>36</v>
      </c>
      <c r="H55" s="4" t="s">
        <v>89</v>
      </c>
      <c r="I55" s="4" t="s">
        <v>90</v>
      </c>
      <c r="J55" s="3" t="s">
        <v>39</v>
      </c>
      <c r="K55" s="3" t="s">
        <v>91</v>
      </c>
      <c r="L55" s="3" t="s">
        <v>39</v>
      </c>
      <c r="M55" s="4" t="s">
        <v>41</v>
      </c>
      <c r="N55" s="3" t="s">
        <v>42</v>
      </c>
      <c r="O55" s="3" t="s">
        <v>43</v>
      </c>
      <c r="P55" s="3" t="s">
        <v>44</v>
      </c>
      <c r="Q55" s="3" t="s">
        <v>45</v>
      </c>
      <c r="R55" s="3" t="s">
        <v>62</v>
      </c>
      <c r="S55" s="3" t="s">
        <v>47</v>
      </c>
      <c r="T55" s="3" t="s">
        <v>63</v>
      </c>
      <c r="U55" s="3"/>
      <c r="V55" s="3" t="s">
        <v>49</v>
      </c>
      <c r="W55" s="3" t="s">
        <v>92</v>
      </c>
      <c r="X55" s="3"/>
      <c r="Y55" s="3" t="s">
        <v>284</v>
      </c>
      <c r="Z55" s="3" t="s">
        <v>52</v>
      </c>
      <c r="AA55" s="3" t="s">
        <v>282</v>
      </c>
      <c r="AB55" s="3" t="s">
        <v>283</v>
      </c>
      <c r="AC55" s="3" t="s">
        <v>55</v>
      </c>
      <c r="AD55" s="3" t="s">
        <v>56</v>
      </c>
    </row>
    <row r="56" spans="1:30" ht="87" customHeight="1" x14ac:dyDescent="0.35">
      <c r="A56" s="3" t="s">
        <v>30</v>
      </c>
      <c r="B56" s="3" t="s">
        <v>93</v>
      </c>
      <c r="C56" s="3" t="s">
        <v>94</v>
      </c>
      <c r="D56" s="3" t="s">
        <v>279</v>
      </c>
      <c r="E56" s="3" t="s">
        <v>34</v>
      </c>
      <c r="F56" s="3" t="s">
        <v>280</v>
      </c>
      <c r="G56" s="3" t="s">
        <v>36</v>
      </c>
      <c r="H56" s="4" t="s">
        <v>95</v>
      </c>
      <c r="I56" s="4" t="s">
        <v>96</v>
      </c>
      <c r="J56" s="3" t="s">
        <v>39</v>
      </c>
      <c r="K56" s="3" t="s">
        <v>97</v>
      </c>
      <c r="L56" s="3" t="s">
        <v>39</v>
      </c>
      <c r="M56" s="4" t="s">
        <v>41</v>
      </c>
      <c r="N56" s="3" t="s">
        <v>42</v>
      </c>
      <c r="O56" s="3" t="s">
        <v>43</v>
      </c>
      <c r="P56" s="3" t="s">
        <v>44</v>
      </c>
      <c r="Q56" s="3" t="s">
        <v>45</v>
      </c>
      <c r="R56" s="3" t="s">
        <v>62</v>
      </c>
      <c r="S56" s="3" t="s">
        <v>47</v>
      </c>
      <c r="T56" s="3" t="s">
        <v>63</v>
      </c>
      <c r="U56" s="3"/>
      <c r="V56" s="3" t="s">
        <v>49</v>
      </c>
      <c r="W56" s="3" t="s">
        <v>92</v>
      </c>
      <c r="X56" s="3"/>
      <c r="Y56" s="3" t="s">
        <v>284</v>
      </c>
      <c r="Z56" s="3" t="s">
        <v>52</v>
      </c>
      <c r="AA56" s="3" t="s">
        <v>282</v>
      </c>
      <c r="AB56" s="3" t="s">
        <v>283</v>
      </c>
      <c r="AC56" s="3" t="s">
        <v>55</v>
      </c>
      <c r="AD56" s="3" t="s">
        <v>56</v>
      </c>
    </row>
  </sheetData>
  <autoFilter ref="A1:AD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0"/>
  <sheetViews>
    <sheetView workbookViewId="0">
      <selection activeCell="K3" sqref="K3"/>
    </sheetView>
  </sheetViews>
  <sheetFormatPr defaultRowHeight="14.5" x14ac:dyDescent="0.35"/>
  <cols>
    <col min="1" max="2" width="17.1796875" bestFit="1" customWidth="1"/>
    <col min="3" max="3" width="12.90625" bestFit="1" customWidth="1"/>
    <col min="4" max="4" width="9.54296875" bestFit="1" customWidth="1"/>
    <col min="5" max="5" width="20" customWidth="1"/>
    <col min="6" max="6" width="33.90625" bestFit="1" customWidth="1"/>
    <col min="7" max="7" width="22" customWidth="1"/>
    <col min="8" max="8" width="20" bestFit="1" customWidth="1"/>
    <col min="9" max="9" width="22" customWidth="1"/>
    <col min="10" max="10" width="19.54296875" bestFit="1" customWidth="1"/>
    <col min="11" max="11" width="22" customWidth="1"/>
    <col min="12" max="12" width="19.08984375" bestFit="1" customWidth="1"/>
    <col min="13" max="13" width="22" customWidth="1"/>
    <col min="14" max="14" width="20.54296875" bestFit="1" customWidth="1"/>
    <col min="15" max="15" width="22" customWidth="1"/>
    <col min="16" max="16" width="16.1796875" bestFit="1" customWidth="1"/>
    <col min="17" max="24" width="15" style="19" customWidth="1"/>
  </cols>
  <sheetData>
    <row r="1" spans="1:24" ht="26" customHeight="1" x14ac:dyDescent="0.35">
      <c r="A1" s="22" t="s">
        <v>988</v>
      </c>
      <c r="B1" s="22" t="s">
        <v>989</v>
      </c>
      <c r="C1" s="22" t="s">
        <v>990</v>
      </c>
      <c r="D1" s="22" t="s">
        <v>991</v>
      </c>
      <c r="E1" s="22" t="s">
        <v>311</v>
      </c>
      <c r="F1" s="22" t="s">
        <v>313</v>
      </c>
      <c r="G1" s="22" t="s">
        <v>314</v>
      </c>
      <c r="H1" s="22" t="s">
        <v>315</v>
      </c>
      <c r="I1" s="22" t="s">
        <v>316</v>
      </c>
      <c r="J1" s="22" t="s">
        <v>317</v>
      </c>
      <c r="K1" s="22" t="s">
        <v>318</v>
      </c>
      <c r="L1" s="22" t="s">
        <v>319</v>
      </c>
      <c r="M1" s="22" t="s">
        <v>320</v>
      </c>
      <c r="N1" s="22" t="s">
        <v>321</v>
      </c>
      <c r="O1" s="22" t="s">
        <v>322</v>
      </c>
      <c r="P1" s="22" t="s">
        <v>312</v>
      </c>
      <c r="Q1" s="22" t="s">
        <v>323</v>
      </c>
      <c r="R1" s="22" t="s">
        <v>324</v>
      </c>
      <c r="S1" s="22" t="s">
        <v>328</v>
      </c>
      <c r="T1" s="22" t="s">
        <v>329</v>
      </c>
      <c r="U1" s="22" t="s">
        <v>330</v>
      </c>
      <c r="V1" s="22" t="s">
        <v>325</v>
      </c>
      <c r="W1" s="22" t="s">
        <v>326</v>
      </c>
      <c r="X1" s="22" t="s">
        <v>327</v>
      </c>
    </row>
    <row r="2" spans="1:24" ht="78" customHeight="1" x14ac:dyDescent="0.35">
      <c r="A2" s="23" t="s">
        <v>98</v>
      </c>
      <c r="B2" s="23" t="s">
        <v>98</v>
      </c>
      <c r="C2" s="23" t="s">
        <v>346</v>
      </c>
      <c r="D2" s="23" t="s">
        <v>347</v>
      </c>
      <c r="E2" s="23" t="s">
        <v>347</v>
      </c>
      <c r="F2" s="23" t="s">
        <v>349</v>
      </c>
      <c r="G2" s="23" t="s">
        <v>350</v>
      </c>
      <c r="H2" s="23" t="s">
        <v>351</v>
      </c>
      <c r="I2" s="23" t="s">
        <v>352</v>
      </c>
      <c r="J2" s="23" t="s">
        <v>353</v>
      </c>
      <c r="K2" s="23" t="s">
        <v>352</v>
      </c>
      <c r="L2" s="23" t="s">
        <v>354</v>
      </c>
      <c r="M2" s="23" t="s">
        <v>350</v>
      </c>
      <c r="N2" s="23" t="s">
        <v>355</v>
      </c>
      <c r="O2" s="23" t="s">
        <v>350</v>
      </c>
      <c r="P2" s="23" t="s">
        <v>348</v>
      </c>
      <c r="Q2" s="23">
        <v>3</v>
      </c>
      <c r="R2" s="23">
        <v>1</v>
      </c>
      <c r="S2" s="23">
        <v>3</v>
      </c>
      <c r="T2" s="23">
        <v>3</v>
      </c>
      <c r="U2" s="23">
        <v>3</v>
      </c>
      <c r="V2" s="23">
        <v>1</v>
      </c>
      <c r="W2" s="23">
        <v>3</v>
      </c>
      <c r="X2" s="23">
        <v>6</v>
      </c>
    </row>
    <row r="3" spans="1:24" ht="26" customHeight="1" x14ac:dyDescent="0.35">
      <c r="A3" s="23" t="s">
        <v>357</v>
      </c>
      <c r="B3" s="23" t="s">
        <v>357</v>
      </c>
      <c r="C3" s="23" t="s">
        <v>346</v>
      </c>
      <c r="D3" s="23" t="s">
        <v>364</v>
      </c>
      <c r="E3" s="23" t="s">
        <v>364</v>
      </c>
      <c r="F3" s="23"/>
      <c r="G3" s="23" t="s">
        <v>366</v>
      </c>
      <c r="H3" s="23"/>
      <c r="I3" s="23" t="s">
        <v>366</v>
      </c>
      <c r="J3" s="23"/>
      <c r="K3" s="23" t="s">
        <v>366</v>
      </c>
      <c r="L3" s="23"/>
      <c r="M3" s="23" t="s">
        <v>366</v>
      </c>
      <c r="N3" s="23"/>
      <c r="O3" s="23" t="s">
        <v>366</v>
      </c>
      <c r="P3" s="23" t="s">
        <v>365</v>
      </c>
      <c r="Q3" s="23">
        <v>0</v>
      </c>
      <c r="R3" s="23">
        <v>0</v>
      </c>
      <c r="S3" s="23">
        <v>1</v>
      </c>
      <c r="T3" s="23">
        <v>1</v>
      </c>
      <c r="U3" s="23">
        <v>1</v>
      </c>
      <c r="V3" s="23">
        <v>0</v>
      </c>
      <c r="W3" s="23">
        <v>0</v>
      </c>
      <c r="X3" s="23">
        <v>0</v>
      </c>
    </row>
    <row r="4" spans="1:24" ht="52" customHeight="1" x14ac:dyDescent="0.35">
      <c r="A4" s="23" t="s">
        <v>369</v>
      </c>
      <c r="B4" s="23" t="s">
        <v>369</v>
      </c>
      <c r="C4" s="23" t="s">
        <v>346</v>
      </c>
      <c r="D4" s="23" t="s">
        <v>376</v>
      </c>
      <c r="E4" s="23" t="s">
        <v>376</v>
      </c>
      <c r="F4" s="23" t="s">
        <v>377</v>
      </c>
      <c r="G4" s="23" t="s">
        <v>378</v>
      </c>
      <c r="H4" s="23" t="s">
        <v>379</v>
      </c>
      <c r="I4" s="23" t="s">
        <v>378</v>
      </c>
      <c r="J4" s="23" t="s">
        <v>380</v>
      </c>
      <c r="K4" s="23" t="s">
        <v>381</v>
      </c>
      <c r="L4" s="23" t="s">
        <v>382</v>
      </c>
      <c r="M4" s="23" t="s">
        <v>378</v>
      </c>
      <c r="N4" s="23" t="s">
        <v>383</v>
      </c>
      <c r="O4" s="23" t="s">
        <v>378</v>
      </c>
      <c r="P4" s="23" t="s">
        <v>348</v>
      </c>
      <c r="Q4" s="23">
        <v>2</v>
      </c>
      <c r="R4" s="23">
        <v>2</v>
      </c>
      <c r="S4" s="23">
        <v>1</v>
      </c>
      <c r="T4" s="23">
        <v>1</v>
      </c>
      <c r="U4" s="23">
        <v>1</v>
      </c>
      <c r="V4" s="23">
        <v>1</v>
      </c>
      <c r="W4" s="23">
        <v>2</v>
      </c>
      <c r="X4" s="23">
        <v>4</v>
      </c>
    </row>
    <row r="5" spans="1:24" ht="52" customHeight="1" x14ac:dyDescent="0.35">
      <c r="A5" s="23" t="s">
        <v>385</v>
      </c>
      <c r="B5" s="23" t="s">
        <v>385</v>
      </c>
      <c r="C5" s="23" t="s">
        <v>346</v>
      </c>
      <c r="D5" s="23" t="s">
        <v>393</v>
      </c>
      <c r="E5" s="23" t="s">
        <v>393</v>
      </c>
      <c r="F5" s="23" t="s">
        <v>394</v>
      </c>
      <c r="G5" s="23" t="s">
        <v>378</v>
      </c>
      <c r="H5" s="23" t="s">
        <v>395</v>
      </c>
      <c r="I5" s="23" t="s">
        <v>381</v>
      </c>
      <c r="J5" s="23" t="s">
        <v>396</v>
      </c>
      <c r="K5" s="23" t="s">
        <v>381</v>
      </c>
      <c r="L5" s="23" t="s">
        <v>397</v>
      </c>
      <c r="M5" s="23" t="s">
        <v>378</v>
      </c>
      <c r="N5" s="23" t="s">
        <v>398</v>
      </c>
      <c r="O5" s="23" t="s">
        <v>378</v>
      </c>
      <c r="P5" s="23" t="s">
        <v>348</v>
      </c>
      <c r="Q5" s="23">
        <v>2</v>
      </c>
      <c r="R5" s="23">
        <v>1</v>
      </c>
      <c r="S5" s="23">
        <v>1</v>
      </c>
      <c r="T5" s="23">
        <v>1</v>
      </c>
      <c r="U5" s="23">
        <v>1</v>
      </c>
      <c r="V5" s="23">
        <v>1</v>
      </c>
      <c r="W5" s="23">
        <v>2</v>
      </c>
      <c r="X5" s="23">
        <v>4</v>
      </c>
    </row>
    <row r="6" spans="1:24" ht="26" customHeight="1" x14ac:dyDescent="0.35">
      <c r="A6" s="23" t="s">
        <v>117</v>
      </c>
      <c r="B6" s="23" t="s">
        <v>117</v>
      </c>
      <c r="C6" s="23" t="s">
        <v>346</v>
      </c>
      <c r="D6" s="23" t="s">
        <v>408</v>
      </c>
      <c r="E6" s="23" t="s">
        <v>408</v>
      </c>
      <c r="F6" s="23" t="s">
        <v>409</v>
      </c>
      <c r="G6" s="23" t="s">
        <v>352</v>
      </c>
      <c r="H6" s="23" t="s">
        <v>410</v>
      </c>
      <c r="I6" s="23" t="s">
        <v>352</v>
      </c>
      <c r="J6" s="23" t="s">
        <v>411</v>
      </c>
      <c r="K6" s="23" t="s">
        <v>350</v>
      </c>
      <c r="L6" s="23" t="s">
        <v>412</v>
      </c>
      <c r="M6" s="23" t="s">
        <v>352</v>
      </c>
      <c r="N6" s="23" t="s">
        <v>413</v>
      </c>
      <c r="O6" s="23" t="s">
        <v>352</v>
      </c>
      <c r="P6" s="23" t="s">
        <v>348</v>
      </c>
      <c r="Q6" s="23">
        <v>1</v>
      </c>
      <c r="R6" s="23">
        <v>1</v>
      </c>
      <c r="S6" s="23">
        <v>2</v>
      </c>
      <c r="T6" s="23">
        <v>3</v>
      </c>
      <c r="U6" s="23">
        <v>2</v>
      </c>
      <c r="V6" s="23">
        <v>2</v>
      </c>
      <c r="W6" s="23">
        <v>1</v>
      </c>
      <c r="X6" s="23">
        <v>1</v>
      </c>
    </row>
    <row r="7" spans="1:24" ht="117" customHeight="1" x14ac:dyDescent="0.35">
      <c r="A7" s="23" t="s">
        <v>125</v>
      </c>
      <c r="B7" s="23" t="s">
        <v>125</v>
      </c>
      <c r="C7" s="23" t="s">
        <v>346</v>
      </c>
      <c r="D7" s="23" t="s">
        <v>422</v>
      </c>
      <c r="E7" s="23" t="s">
        <v>422</v>
      </c>
      <c r="F7" s="23" t="s">
        <v>423</v>
      </c>
      <c r="G7" s="23" t="s">
        <v>378</v>
      </c>
      <c r="H7" s="23" t="s">
        <v>424</v>
      </c>
      <c r="I7" s="23" t="s">
        <v>378</v>
      </c>
      <c r="J7" s="23" t="s">
        <v>425</v>
      </c>
      <c r="K7" s="23" t="s">
        <v>381</v>
      </c>
      <c r="L7" s="23" t="s">
        <v>426</v>
      </c>
      <c r="M7" s="23" t="s">
        <v>378</v>
      </c>
      <c r="N7" s="23" t="s">
        <v>427</v>
      </c>
      <c r="O7" s="23" t="s">
        <v>378</v>
      </c>
      <c r="P7" s="23" t="s">
        <v>348</v>
      </c>
      <c r="Q7" s="23">
        <v>7</v>
      </c>
      <c r="R7" s="23">
        <v>4</v>
      </c>
      <c r="S7" s="23">
        <v>1</v>
      </c>
      <c r="T7" s="23">
        <v>2</v>
      </c>
      <c r="U7" s="23">
        <v>1</v>
      </c>
      <c r="V7" s="23">
        <v>1</v>
      </c>
      <c r="W7" s="23">
        <v>6</v>
      </c>
      <c r="X7" s="23">
        <v>9</v>
      </c>
    </row>
    <row r="8" spans="1:24" ht="78" customHeight="1" x14ac:dyDescent="0.35">
      <c r="A8" s="23" t="s">
        <v>134</v>
      </c>
      <c r="B8" s="23" t="s">
        <v>134</v>
      </c>
      <c r="C8" s="23" t="s">
        <v>346</v>
      </c>
      <c r="D8" s="23" t="s">
        <v>347</v>
      </c>
      <c r="E8" s="23" t="s">
        <v>347</v>
      </c>
      <c r="F8" s="23" t="s">
        <v>349</v>
      </c>
      <c r="G8" s="23" t="s">
        <v>350</v>
      </c>
      <c r="H8" s="23" t="s">
        <v>351</v>
      </c>
      <c r="I8" s="23" t="s">
        <v>352</v>
      </c>
      <c r="J8" s="23" t="s">
        <v>353</v>
      </c>
      <c r="K8" s="23" t="s">
        <v>352</v>
      </c>
      <c r="L8" s="23" t="s">
        <v>354</v>
      </c>
      <c r="M8" s="23" t="s">
        <v>350</v>
      </c>
      <c r="N8" s="23" t="s">
        <v>355</v>
      </c>
      <c r="O8" s="23" t="s">
        <v>350</v>
      </c>
      <c r="P8" s="23" t="s">
        <v>348</v>
      </c>
      <c r="Q8" s="23">
        <v>3</v>
      </c>
      <c r="R8" s="23">
        <v>1</v>
      </c>
      <c r="S8" s="23">
        <v>3</v>
      </c>
      <c r="T8" s="23">
        <v>3</v>
      </c>
      <c r="U8" s="23">
        <v>3</v>
      </c>
      <c r="V8" s="23">
        <v>1</v>
      </c>
      <c r="W8" s="23">
        <v>3</v>
      </c>
      <c r="X8" s="23">
        <v>6</v>
      </c>
    </row>
    <row r="9" spans="1:24" ht="91" customHeight="1" x14ac:dyDescent="0.35">
      <c r="A9" s="23" t="s">
        <v>139</v>
      </c>
      <c r="B9" s="23" t="s">
        <v>139</v>
      </c>
      <c r="C9" s="23" t="s">
        <v>346</v>
      </c>
      <c r="D9" s="23" t="s">
        <v>443</v>
      </c>
      <c r="E9" s="23" t="s">
        <v>443</v>
      </c>
      <c r="F9" s="23" t="s">
        <v>444</v>
      </c>
      <c r="G9" s="23" t="s">
        <v>378</v>
      </c>
      <c r="H9" s="23" t="s">
        <v>445</v>
      </c>
      <c r="I9" s="23" t="s">
        <v>381</v>
      </c>
      <c r="J9" s="23" t="s">
        <v>446</v>
      </c>
      <c r="K9" s="23" t="s">
        <v>381</v>
      </c>
      <c r="L9" s="23" t="s">
        <v>447</v>
      </c>
      <c r="M9" s="23" t="s">
        <v>378</v>
      </c>
      <c r="N9" s="23" t="s">
        <v>448</v>
      </c>
      <c r="O9" s="23" t="s">
        <v>378</v>
      </c>
      <c r="P9" s="23" t="s">
        <v>348</v>
      </c>
      <c r="Q9" s="23">
        <v>6</v>
      </c>
      <c r="R9" s="23">
        <v>1</v>
      </c>
      <c r="S9" s="23">
        <v>1</v>
      </c>
      <c r="T9" s="23">
        <v>1</v>
      </c>
      <c r="U9" s="23">
        <v>1</v>
      </c>
      <c r="V9" s="23">
        <v>1</v>
      </c>
      <c r="W9" s="23">
        <v>6</v>
      </c>
      <c r="X9" s="23">
        <v>7</v>
      </c>
    </row>
    <row r="10" spans="1:24" ht="78" customHeight="1" x14ac:dyDescent="0.35">
      <c r="A10" s="23" t="s">
        <v>144</v>
      </c>
      <c r="B10" s="23" t="s">
        <v>144</v>
      </c>
      <c r="C10" s="23" t="s">
        <v>346</v>
      </c>
      <c r="D10" s="23" t="s">
        <v>347</v>
      </c>
      <c r="E10" s="23" t="s">
        <v>347</v>
      </c>
      <c r="F10" s="23" t="s">
        <v>349</v>
      </c>
      <c r="G10" s="23" t="s">
        <v>350</v>
      </c>
      <c r="H10" s="23" t="s">
        <v>351</v>
      </c>
      <c r="I10" s="23" t="s">
        <v>352</v>
      </c>
      <c r="J10" s="23" t="s">
        <v>353</v>
      </c>
      <c r="K10" s="23" t="s">
        <v>352</v>
      </c>
      <c r="L10" s="23" t="s">
        <v>354</v>
      </c>
      <c r="M10" s="23" t="s">
        <v>350</v>
      </c>
      <c r="N10" s="23" t="s">
        <v>355</v>
      </c>
      <c r="O10" s="23" t="s">
        <v>350</v>
      </c>
      <c r="P10" s="23" t="s">
        <v>348</v>
      </c>
      <c r="Q10" s="23">
        <v>3</v>
      </c>
      <c r="R10" s="23">
        <v>1</v>
      </c>
      <c r="S10" s="23">
        <v>3</v>
      </c>
      <c r="T10" s="23">
        <v>3</v>
      </c>
      <c r="U10" s="23">
        <v>3</v>
      </c>
      <c r="V10" s="23">
        <v>1</v>
      </c>
      <c r="W10" s="23">
        <v>3</v>
      </c>
      <c r="X10" s="23">
        <v>6</v>
      </c>
    </row>
    <row r="11" spans="1:24" ht="104" customHeight="1" x14ac:dyDescent="0.35">
      <c r="A11" s="23" t="s">
        <v>149</v>
      </c>
      <c r="B11" s="23" t="s">
        <v>149</v>
      </c>
      <c r="C11" s="23" t="s">
        <v>346</v>
      </c>
      <c r="D11" s="23" t="s">
        <v>462</v>
      </c>
      <c r="E11" s="23" t="s">
        <v>462</v>
      </c>
      <c r="F11" s="23" t="s">
        <v>463</v>
      </c>
      <c r="G11" s="23" t="s">
        <v>350</v>
      </c>
      <c r="H11" s="23" t="s">
        <v>464</v>
      </c>
      <c r="I11" s="23" t="s">
        <v>352</v>
      </c>
      <c r="J11" s="23" t="s">
        <v>465</v>
      </c>
      <c r="K11" s="23" t="s">
        <v>350</v>
      </c>
      <c r="L11" s="23" t="s">
        <v>466</v>
      </c>
      <c r="M11" s="23" t="s">
        <v>350</v>
      </c>
      <c r="N11" s="23" t="s">
        <v>467</v>
      </c>
      <c r="O11" s="23" t="s">
        <v>350</v>
      </c>
      <c r="P11" s="23" t="s">
        <v>348</v>
      </c>
      <c r="Q11" s="23">
        <v>4</v>
      </c>
      <c r="R11" s="23">
        <v>1</v>
      </c>
      <c r="S11" s="23">
        <v>2</v>
      </c>
      <c r="T11" s="23">
        <v>2</v>
      </c>
      <c r="U11" s="23">
        <v>2</v>
      </c>
      <c r="V11" s="23">
        <v>3</v>
      </c>
      <c r="W11" s="23">
        <v>4</v>
      </c>
      <c r="X11" s="23">
        <v>8</v>
      </c>
    </row>
    <row r="12" spans="1:24" ht="26" customHeight="1" x14ac:dyDescent="0.35">
      <c r="A12" s="23" t="s">
        <v>31</v>
      </c>
      <c r="B12" s="23" t="s">
        <v>31</v>
      </c>
      <c r="C12" s="23" t="s">
        <v>346</v>
      </c>
      <c r="D12" s="23" t="s">
        <v>478</v>
      </c>
      <c r="E12" s="23" t="s">
        <v>478</v>
      </c>
      <c r="F12" s="23"/>
      <c r="G12" s="23" t="s">
        <v>366</v>
      </c>
      <c r="H12" s="23" t="s">
        <v>479</v>
      </c>
      <c r="I12" s="23" t="s">
        <v>381</v>
      </c>
      <c r="J12" s="23" t="s">
        <v>480</v>
      </c>
      <c r="K12" s="23" t="s">
        <v>381</v>
      </c>
      <c r="L12" s="23"/>
      <c r="M12" s="23" t="s">
        <v>366</v>
      </c>
      <c r="N12" s="23"/>
      <c r="O12" s="23" t="s">
        <v>366</v>
      </c>
      <c r="P12" s="23" t="s">
        <v>348</v>
      </c>
      <c r="Q12" s="23">
        <v>0</v>
      </c>
      <c r="R12" s="23">
        <v>1</v>
      </c>
      <c r="S12" s="23">
        <v>1</v>
      </c>
      <c r="T12" s="23">
        <v>1</v>
      </c>
      <c r="U12" s="23">
        <v>1</v>
      </c>
      <c r="V12" s="23">
        <v>1</v>
      </c>
      <c r="W12" s="23">
        <v>0</v>
      </c>
      <c r="X12" s="23">
        <v>0</v>
      </c>
    </row>
    <row r="13" spans="1:24" ht="26" customHeight="1" x14ac:dyDescent="0.35">
      <c r="A13" s="23" t="s">
        <v>482</v>
      </c>
      <c r="B13" s="23" t="s">
        <v>482</v>
      </c>
      <c r="C13" s="23" t="s">
        <v>346</v>
      </c>
      <c r="D13" s="23" t="s">
        <v>408</v>
      </c>
      <c r="E13" s="23" t="s">
        <v>408</v>
      </c>
      <c r="F13" s="23" t="s">
        <v>409</v>
      </c>
      <c r="G13" s="23" t="s">
        <v>352</v>
      </c>
      <c r="H13" s="23" t="s">
        <v>410</v>
      </c>
      <c r="I13" s="23" t="s">
        <v>352</v>
      </c>
      <c r="J13" s="23" t="s">
        <v>411</v>
      </c>
      <c r="K13" s="23" t="s">
        <v>350</v>
      </c>
      <c r="L13" s="23" t="s">
        <v>412</v>
      </c>
      <c r="M13" s="23" t="s">
        <v>352</v>
      </c>
      <c r="N13" s="23" t="s">
        <v>413</v>
      </c>
      <c r="O13" s="23" t="s">
        <v>352</v>
      </c>
      <c r="P13" s="23" t="s">
        <v>348</v>
      </c>
      <c r="Q13" s="23">
        <v>1</v>
      </c>
      <c r="R13" s="23">
        <v>1</v>
      </c>
      <c r="S13" s="23">
        <v>2</v>
      </c>
      <c r="T13" s="23">
        <v>3</v>
      </c>
      <c r="U13" s="23">
        <v>2</v>
      </c>
      <c r="V13" s="23">
        <v>2</v>
      </c>
      <c r="W13" s="23">
        <v>1</v>
      </c>
      <c r="X13" s="23">
        <v>1</v>
      </c>
    </row>
    <row r="14" spans="1:24" ht="26" customHeight="1" x14ac:dyDescent="0.35">
      <c r="A14" s="23" t="s">
        <v>488</v>
      </c>
      <c r="B14" s="23" t="s">
        <v>488</v>
      </c>
      <c r="C14" s="23" t="s">
        <v>346</v>
      </c>
      <c r="D14" s="23" t="s">
        <v>493</v>
      </c>
      <c r="E14" s="23" t="s">
        <v>493</v>
      </c>
      <c r="F14" s="23" t="s">
        <v>494</v>
      </c>
      <c r="G14" s="23" t="s">
        <v>352</v>
      </c>
      <c r="H14" s="23" t="s">
        <v>495</v>
      </c>
      <c r="I14" s="23" t="s">
        <v>352</v>
      </c>
      <c r="J14" s="23" t="s">
        <v>496</v>
      </c>
      <c r="K14" s="23" t="s">
        <v>352</v>
      </c>
      <c r="L14" s="23"/>
      <c r="M14" s="23" t="s">
        <v>366</v>
      </c>
      <c r="N14" s="23" t="s">
        <v>497</v>
      </c>
      <c r="O14" s="23" t="s">
        <v>350</v>
      </c>
      <c r="P14" s="23" t="s">
        <v>348</v>
      </c>
      <c r="Q14" s="23">
        <v>1</v>
      </c>
      <c r="R14" s="23">
        <v>1</v>
      </c>
      <c r="S14" s="23">
        <v>3</v>
      </c>
      <c r="T14" s="23">
        <v>4</v>
      </c>
      <c r="U14" s="23">
        <v>3</v>
      </c>
      <c r="V14" s="23">
        <v>1</v>
      </c>
      <c r="W14" s="23">
        <v>0</v>
      </c>
      <c r="X14" s="23">
        <v>2</v>
      </c>
    </row>
    <row r="15" spans="1:24" ht="26" customHeight="1" x14ac:dyDescent="0.35">
      <c r="A15" s="23" t="s">
        <v>499</v>
      </c>
      <c r="B15" s="23" t="s">
        <v>499</v>
      </c>
      <c r="C15" s="23" t="s">
        <v>346</v>
      </c>
      <c r="D15" s="23" t="s">
        <v>493</v>
      </c>
      <c r="E15" s="23" t="s">
        <v>493</v>
      </c>
      <c r="F15" s="23" t="s">
        <v>494</v>
      </c>
      <c r="G15" s="23" t="s">
        <v>352</v>
      </c>
      <c r="H15" s="23" t="s">
        <v>495</v>
      </c>
      <c r="I15" s="23" t="s">
        <v>352</v>
      </c>
      <c r="J15" s="23" t="s">
        <v>496</v>
      </c>
      <c r="K15" s="23" t="s">
        <v>352</v>
      </c>
      <c r="L15" s="23"/>
      <c r="M15" s="23" t="s">
        <v>366</v>
      </c>
      <c r="N15" s="23" t="s">
        <v>497</v>
      </c>
      <c r="O15" s="23" t="s">
        <v>350</v>
      </c>
      <c r="P15" s="23" t="s">
        <v>348</v>
      </c>
      <c r="Q15" s="23">
        <v>1</v>
      </c>
      <c r="R15" s="23">
        <v>1</v>
      </c>
      <c r="S15" s="23">
        <v>3</v>
      </c>
      <c r="T15" s="23">
        <v>4</v>
      </c>
      <c r="U15" s="23">
        <v>3</v>
      </c>
      <c r="V15" s="23">
        <v>1</v>
      </c>
      <c r="W15" s="23">
        <v>0</v>
      </c>
      <c r="X15" s="23">
        <v>2</v>
      </c>
    </row>
    <row r="16" spans="1:24" ht="26" customHeight="1" x14ac:dyDescent="0.35">
      <c r="A16" s="23" t="s">
        <v>505</v>
      </c>
      <c r="B16" s="23" t="s">
        <v>505</v>
      </c>
      <c r="C16" s="23" t="s">
        <v>346</v>
      </c>
      <c r="D16" s="23" t="s">
        <v>511</v>
      </c>
      <c r="E16" s="23" t="s">
        <v>511</v>
      </c>
      <c r="F16" s="23"/>
      <c r="G16" s="23" t="s">
        <v>366</v>
      </c>
      <c r="H16" s="23"/>
      <c r="I16" s="23" t="s">
        <v>366</v>
      </c>
      <c r="J16" s="23"/>
      <c r="K16" s="23" t="s">
        <v>366</v>
      </c>
      <c r="L16" s="23"/>
      <c r="M16" s="23" t="s">
        <v>366</v>
      </c>
      <c r="N16" s="23"/>
      <c r="O16" s="23" t="s">
        <v>366</v>
      </c>
      <c r="P16" s="23" t="s">
        <v>365</v>
      </c>
      <c r="Q16" s="23">
        <v>0</v>
      </c>
      <c r="R16" s="23">
        <v>0</v>
      </c>
      <c r="S16" s="23">
        <v>2</v>
      </c>
      <c r="T16" s="23">
        <v>2</v>
      </c>
      <c r="U16" s="23">
        <v>2</v>
      </c>
      <c r="V16" s="23">
        <v>0</v>
      </c>
      <c r="W16" s="23">
        <v>0</v>
      </c>
      <c r="X16" s="23">
        <v>0</v>
      </c>
    </row>
    <row r="17" spans="1:24" ht="104" customHeight="1" x14ac:dyDescent="0.35">
      <c r="A17" s="23" t="s">
        <v>513</v>
      </c>
      <c r="B17" s="23" t="s">
        <v>513</v>
      </c>
      <c r="C17" s="23" t="s">
        <v>346</v>
      </c>
      <c r="D17" s="23" t="s">
        <v>462</v>
      </c>
      <c r="E17" s="23" t="s">
        <v>462</v>
      </c>
      <c r="F17" s="23" t="s">
        <v>463</v>
      </c>
      <c r="G17" s="23" t="s">
        <v>350</v>
      </c>
      <c r="H17" s="23" t="s">
        <v>464</v>
      </c>
      <c r="I17" s="23" t="s">
        <v>352</v>
      </c>
      <c r="J17" s="23" t="s">
        <v>465</v>
      </c>
      <c r="K17" s="23" t="s">
        <v>350</v>
      </c>
      <c r="L17" s="23" t="s">
        <v>466</v>
      </c>
      <c r="M17" s="23" t="s">
        <v>350</v>
      </c>
      <c r="N17" s="23" t="s">
        <v>467</v>
      </c>
      <c r="O17" s="23" t="s">
        <v>350</v>
      </c>
      <c r="P17" s="23" t="s">
        <v>348</v>
      </c>
      <c r="Q17" s="23">
        <v>4</v>
      </c>
      <c r="R17" s="23">
        <v>1</v>
      </c>
      <c r="S17" s="23">
        <v>2</v>
      </c>
      <c r="T17" s="23">
        <v>2</v>
      </c>
      <c r="U17" s="23">
        <v>2</v>
      </c>
      <c r="V17" s="23">
        <v>3</v>
      </c>
      <c r="W17" s="23">
        <v>4</v>
      </c>
      <c r="X17" s="23">
        <v>8</v>
      </c>
    </row>
    <row r="18" spans="1:24" ht="39" customHeight="1" x14ac:dyDescent="0.35">
      <c r="A18" s="23" t="s">
        <v>519</v>
      </c>
      <c r="B18" s="23" t="s">
        <v>519</v>
      </c>
      <c r="C18" s="23" t="s">
        <v>346</v>
      </c>
      <c r="D18" s="23" t="s">
        <v>521</v>
      </c>
      <c r="E18" s="23" t="s">
        <v>521</v>
      </c>
      <c r="F18" s="23" t="s">
        <v>522</v>
      </c>
      <c r="G18" s="23" t="s">
        <v>378</v>
      </c>
      <c r="H18" s="23"/>
      <c r="I18" s="23" t="s">
        <v>366</v>
      </c>
      <c r="J18" s="23"/>
      <c r="K18" s="23" t="s">
        <v>366</v>
      </c>
      <c r="L18" s="23" t="s">
        <v>523</v>
      </c>
      <c r="M18" s="23" t="s">
        <v>378</v>
      </c>
      <c r="N18" s="23" t="s">
        <v>524</v>
      </c>
      <c r="O18" s="23" t="s">
        <v>378</v>
      </c>
      <c r="P18" s="23" t="s">
        <v>348</v>
      </c>
      <c r="Q18" s="23">
        <v>3</v>
      </c>
      <c r="R18" s="23">
        <v>0</v>
      </c>
      <c r="S18" s="23">
        <v>1</v>
      </c>
      <c r="T18" s="23">
        <v>1</v>
      </c>
      <c r="U18" s="23">
        <v>1</v>
      </c>
      <c r="V18" s="23">
        <v>0</v>
      </c>
      <c r="W18" s="23">
        <v>3</v>
      </c>
      <c r="X18" s="23">
        <v>3</v>
      </c>
    </row>
    <row r="19" spans="1:24" ht="78" customHeight="1" x14ac:dyDescent="0.35">
      <c r="A19" s="23" t="s">
        <v>525</v>
      </c>
      <c r="B19" s="23" t="s">
        <v>525</v>
      </c>
      <c r="C19" s="23" t="s">
        <v>346</v>
      </c>
      <c r="D19" s="23" t="s">
        <v>531</v>
      </c>
      <c r="E19" s="23" t="s">
        <v>531</v>
      </c>
      <c r="F19" s="23" t="s">
        <v>532</v>
      </c>
      <c r="G19" s="23" t="s">
        <v>350</v>
      </c>
      <c r="H19" s="23" t="s">
        <v>533</v>
      </c>
      <c r="I19" s="23" t="s">
        <v>352</v>
      </c>
      <c r="J19" s="23" t="s">
        <v>534</v>
      </c>
      <c r="K19" s="23" t="s">
        <v>352</v>
      </c>
      <c r="L19" s="23" t="s">
        <v>535</v>
      </c>
      <c r="M19" s="23" t="s">
        <v>350</v>
      </c>
      <c r="N19" s="23" t="s">
        <v>536</v>
      </c>
      <c r="O19" s="23" t="s">
        <v>350</v>
      </c>
      <c r="P19" s="23" t="s">
        <v>348</v>
      </c>
      <c r="Q19" s="23">
        <v>2</v>
      </c>
      <c r="R19" s="23">
        <v>1</v>
      </c>
      <c r="S19" s="23">
        <v>2</v>
      </c>
      <c r="T19" s="23">
        <v>2</v>
      </c>
      <c r="U19" s="23">
        <v>1</v>
      </c>
      <c r="V19" s="23">
        <v>1</v>
      </c>
      <c r="W19" s="23">
        <v>2</v>
      </c>
      <c r="X19" s="23">
        <v>6</v>
      </c>
    </row>
    <row r="20" spans="1:24" ht="26" customHeight="1" x14ac:dyDescent="0.35">
      <c r="A20" s="23" t="s">
        <v>538</v>
      </c>
      <c r="B20" s="23" t="s">
        <v>538</v>
      </c>
      <c r="C20" s="23" t="s">
        <v>346</v>
      </c>
      <c r="D20" s="23" t="s">
        <v>544</v>
      </c>
      <c r="E20" s="23" t="s">
        <v>544</v>
      </c>
      <c r="F20" s="23"/>
      <c r="G20" s="23" t="s">
        <v>366</v>
      </c>
      <c r="H20" s="23" t="s">
        <v>545</v>
      </c>
      <c r="I20" s="23" t="s">
        <v>352</v>
      </c>
      <c r="J20" s="23" t="s">
        <v>546</v>
      </c>
      <c r="K20" s="23" t="s">
        <v>350</v>
      </c>
      <c r="L20" s="23" t="s">
        <v>547</v>
      </c>
      <c r="M20" s="23" t="s">
        <v>352</v>
      </c>
      <c r="N20" s="23"/>
      <c r="O20" s="23" t="s">
        <v>366</v>
      </c>
      <c r="P20" s="23" t="s">
        <v>348</v>
      </c>
      <c r="Q20" s="23">
        <v>0</v>
      </c>
      <c r="R20" s="23">
        <v>1</v>
      </c>
      <c r="S20" s="23">
        <v>3</v>
      </c>
      <c r="T20" s="23">
        <v>2</v>
      </c>
      <c r="U20" s="23">
        <v>2</v>
      </c>
      <c r="V20" s="23">
        <v>2</v>
      </c>
      <c r="W20" s="23">
        <v>1</v>
      </c>
      <c r="X20" s="23">
        <v>0</v>
      </c>
    </row>
    <row r="21" spans="1:24" ht="234" customHeight="1" x14ac:dyDescent="0.35">
      <c r="A21" s="23" t="s">
        <v>162</v>
      </c>
      <c r="B21" s="23" t="s">
        <v>162</v>
      </c>
      <c r="C21" s="23" t="s">
        <v>346</v>
      </c>
      <c r="D21" s="23" t="s">
        <v>555</v>
      </c>
      <c r="E21" s="23" t="s">
        <v>555</v>
      </c>
      <c r="F21" s="23" t="s">
        <v>556</v>
      </c>
      <c r="G21" s="23" t="s">
        <v>378</v>
      </c>
      <c r="H21" s="23" t="s">
        <v>557</v>
      </c>
      <c r="I21" s="23" t="s">
        <v>378</v>
      </c>
      <c r="J21" s="23" t="s">
        <v>558</v>
      </c>
      <c r="K21" s="23" t="s">
        <v>378</v>
      </c>
      <c r="L21" s="23" t="s">
        <v>559</v>
      </c>
      <c r="M21" s="23" t="s">
        <v>378</v>
      </c>
      <c r="N21" s="23" t="s">
        <v>560</v>
      </c>
      <c r="O21" s="23" t="s">
        <v>378</v>
      </c>
      <c r="P21" s="23" t="s">
        <v>348</v>
      </c>
      <c r="Q21" s="23">
        <v>6</v>
      </c>
      <c r="R21" s="23">
        <v>3</v>
      </c>
      <c r="S21" s="23">
        <v>1</v>
      </c>
      <c r="T21" s="23">
        <v>1</v>
      </c>
      <c r="U21" s="23">
        <v>1</v>
      </c>
      <c r="V21" s="23">
        <v>5</v>
      </c>
      <c r="W21" s="23">
        <v>6</v>
      </c>
      <c r="X21" s="23">
        <v>18</v>
      </c>
    </row>
    <row r="22" spans="1:24" ht="26" customHeight="1" x14ac:dyDescent="0.35">
      <c r="A22" s="23" t="s">
        <v>561</v>
      </c>
      <c r="B22" s="23" t="s">
        <v>561</v>
      </c>
      <c r="C22" s="23" t="s">
        <v>346</v>
      </c>
      <c r="D22" s="23" t="s">
        <v>567</v>
      </c>
      <c r="E22" s="23" t="s">
        <v>567</v>
      </c>
      <c r="F22" s="23"/>
      <c r="G22" s="23" t="s">
        <v>366</v>
      </c>
      <c r="H22" s="23"/>
      <c r="I22" s="23" t="s">
        <v>366</v>
      </c>
      <c r="J22" s="23"/>
      <c r="K22" s="23" t="s">
        <v>366</v>
      </c>
      <c r="L22" s="23"/>
      <c r="M22" s="23" t="s">
        <v>366</v>
      </c>
      <c r="N22" s="23"/>
      <c r="O22" s="23" t="s">
        <v>366</v>
      </c>
      <c r="P22" s="23" t="s">
        <v>365</v>
      </c>
      <c r="Q22" s="23">
        <v>0</v>
      </c>
      <c r="R22" s="23">
        <v>0</v>
      </c>
      <c r="S22" s="23">
        <v>2</v>
      </c>
      <c r="T22" s="23">
        <v>1</v>
      </c>
      <c r="U22" s="23">
        <v>1</v>
      </c>
      <c r="V22" s="23">
        <v>0</v>
      </c>
      <c r="W22" s="23">
        <v>0</v>
      </c>
      <c r="X22" s="23">
        <v>0</v>
      </c>
    </row>
    <row r="23" spans="1:24" ht="65" customHeight="1" x14ac:dyDescent="0.35">
      <c r="A23" s="23" t="s">
        <v>168</v>
      </c>
      <c r="B23" s="23" t="s">
        <v>168</v>
      </c>
      <c r="C23" s="23" t="s">
        <v>346</v>
      </c>
      <c r="D23" s="23" t="s">
        <v>575</v>
      </c>
      <c r="E23" s="23" t="s">
        <v>575</v>
      </c>
      <c r="F23" s="23" t="s">
        <v>576</v>
      </c>
      <c r="G23" s="23" t="s">
        <v>350</v>
      </c>
      <c r="H23" s="23" t="s">
        <v>577</v>
      </c>
      <c r="I23" s="23" t="s">
        <v>350</v>
      </c>
      <c r="J23" s="23" t="s">
        <v>578</v>
      </c>
      <c r="K23" s="23" t="s">
        <v>352</v>
      </c>
      <c r="L23" s="23" t="s">
        <v>579</v>
      </c>
      <c r="M23" s="23" t="s">
        <v>350</v>
      </c>
      <c r="N23" s="23" t="s">
        <v>580</v>
      </c>
      <c r="O23" s="23" t="s">
        <v>350</v>
      </c>
      <c r="P23" s="23" t="s">
        <v>348</v>
      </c>
      <c r="Q23" s="23">
        <v>4</v>
      </c>
      <c r="R23" s="23">
        <v>3</v>
      </c>
      <c r="S23" s="23">
        <v>3</v>
      </c>
      <c r="T23" s="23">
        <v>2</v>
      </c>
      <c r="U23" s="23">
        <v>3</v>
      </c>
      <c r="V23" s="23">
        <v>1</v>
      </c>
      <c r="W23" s="23">
        <v>4</v>
      </c>
      <c r="X23" s="23">
        <v>5</v>
      </c>
    </row>
    <row r="24" spans="1:24" ht="26" customHeight="1" x14ac:dyDescent="0.35">
      <c r="A24" s="23" t="s">
        <v>57</v>
      </c>
      <c r="B24" s="23" t="s">
        <v>57</v>
      </c>
      <c r="C24" s="23" t="s">
        <v>346</v>
      </c>
      <c r="D24" s="23" t="s">
        <v>591</v>
      </c>
      <c r="E24" s="23" t="s">
        <v>591</v>
      </c>
      <c r="F24" s="23"/>
      <c r="G24" s="23" t="s">
        <v>366</v>
      </c>
      <c r="H24" s="23"/>
      <c r="I24" s="23" t="s">
        <v>366</v>
      </c>
      <c r="J24" s="23"/>
      <c r="K24" s="23" t="s">
        <v>366</v>
      </c>
      <c r="L24" s="23"/>
      <c r="M24" s="23" t="s">
        <v>366</v>
      </c>
      <c r="N24" s="23"/>
      <c r="O24" s="23" t="s">
        <v>366</v>
      </c>
      <c r="P24" s="23" t="s">
        <v>365</v>
      </c>
      <c r="Q24" s="23">
        <v>0</v>
      </c>
      <c r="R24" s="23">
        <v>0</v>
      </c>
      <c r="S24" s="23">
        <v>1</v>
      </c>
      <c r="T24" s="23">
        <v>1</v>
      </c>
      <c r="U24" s="23">
        <v>1</v>
      </c>
      <c r="V24" s="23">
        <v>0</v>
      </c>
      <c r="W24" s="23">
        <v>0</v>
      </c>
      <c r="X24" s="23">
        <v>0</v>
      </c>
    </row>
    <row r="25" spans="1:24" ht="26" customHeight="1" x14ac:dyDescent="0.35">
      <c r="A25" s="23" t="s">
        <v>173</v>
      </c>
      <c r="B25" s="23" t="s">
        <v>173</v>
      </c>
      <c r="C25" s="23" t="s">
        <v>346</v>
      </c>
      <c r="D25" s="23" t="s">
        <v>599</v>
      </c>
      <c r="E25" s="23" t="s">
        <v>599</v>
      </c>
      <c r="F25" s="23"/>
      <c r="G25" s="23" t="s">
        <v>366</v>
      </c>
      <c r="H25" s="23"/>
      <c r="I25" s="23" t="s">
        <v>366</v>
      </c>
      <c r="J25" s="23"/>
      <c r="K25" s="23" t="s">
        <v>366</v>
      </c>
      <c r="L25" s="23"/>
      <c r="M25" s="23" t="s">
        <v>366</v>
      </c>
      <c r="N25" s="23"/>
      <c r="O25" s="23" t="s">
        <v>366</v>
      </c>
      <c r="P25" s="23" t="s">
        <v>365</v>
      </c>
      <c r="Q25" s="23">
        <v>0</v>
      </c>
      <c r="R25" s="23">
        <v>0</v>
      </c>
      <c r="S25" s="23">
        <v>1</v>
      </c>
      <c r="T25" s="23">
        <v>2</v>
      </c>
      <c r="U25" s="23">
        <v>3</v>
      </c>
      <c r="V25" s="23">
        <v>0</v>
      </c>
      <c r="W25" s="23">
        <v>0</v>
      </c>
      <c r="X25" s="23">
        <v>0</v>
      </c>
    </row>
    <row r="26" spans="1:24" ht="26" customHeight="1" x14ac:dyDescent="0.35">
      <c r="A26" s="23" t="s">
        <v>601</v>
      </c>
      <c r="B26" s="23" t="s">
        <v>601</v>
      </c>
      <c r="C26" s="23" t="s">
        <v>346</v>
      </c>
      <c r="D26" s="23" t="s">
        <v>607</v>
      </c>
      <c r="E26" s="23" t="s">
        <v>607</v>
      </c>
      <c r="F26" s="23"/>
      <c r="G26" s="23" t="s">
        <v>366</v>
      </c>
      <c r="H26" s="23"/>
      <c r="I26" s="23" t="s">
        <v>366</v>
      </c>
      <c r="J26" s="23"/>
      <c r="K26" s="23" t="s">
        <v>366</v>
      </c>
      <c r="L26" s="23"/>
      <c r="M26" s="23" t="s">
        <v>366</v>
      </c>
      <c r="N26" s="23"/>
      <c r="O26" s="23" t="s">
        <v>366</v>
      </c>
      <c r="P26" s="23" t="s">
        <v>365</v>
      </c>
      <c r="Q26" s="23">
        <v>0</v>
      </c>
      <c r="R26" s="23">
        <v>0</v>
      </c>
      <c r="S26" s="23">
        <v>1</v>
      </c>
      <c r="T26" s="23">
        <v>1</v>
      </c>
      <c r="U26" s="23">
        <v>1</v>
      </c>
      <c r="V26" s="23">
        <v>0</v>
      </c>
      <c r="W26" s="23">
        <v>0</v>
      </c>
      <c r="X26" s="23">
        <v>0</v>
      </c>
    </row>
    <row r="27" spans="1:24" ht="26" customHeight="1" x14ac:dyDescent="0.35">
      <c r="A27" s="23" t="s">
        <v>609</v>
      </c>
      <c r="B27" s="23" t="s">
        <v>609</v>
      </c>
      <c r="C27" s="23" t="s">
        <v>346</v>
      </c>
      <c r="D27" s="23" t="s">
        <v>493</v>
      </c>
      <c r="E27" s="23" t="s">
        <v>493</v>
      </c>
      <c r="F27" s="23" t="s">
        <v>494</v>
      </c>
      <c r="G27" s="23" t="s">
        <v>352</v>
      </c>
      <c r="H27" s="23" t="s">
        <v>495</v>
      </c>
      <c r="I27" s="23" t="s">
        <v>352</v>
      </c>
      <c r="J27" s="23" t="s">
        <v>496</v>
      </c>
      <c r="K27" s="23" t="s">
        <v>352</v>
      </c>
      <c r="L27" s="23"/>
      <c r="M27" s="23" t="s">
        <v>366</v>
      </c>
      <c r="N27" s="23" t="s">
        <v>497</v>
      </c>
      <c r="O27" s="23" t="s">
        <v>350</v>
      </c>
      <c r="P27" s="23" t="s">
        <v>348</v>
      </c>
      <c r="Q27" s="23">
        <v>1</v>
      </c>
      <c r="R27" s="23">
        <v>1</v>
      </c>
      <c r="S27" s="23">
        <v>3</v>
      </c>
      <c r="T27" s="23">
        <v>4</v>
      </c>
      <c r="U27" s="23">
        <v>3</v>
      </c>
      <c r="V27" s="23">
        <v>1</v>
      </c>
      <c r="W27" s="23">
        <v>0</v>
      </c>
      <c r="X27" s="23">
        <v>2</v>
      </c>
    </row>
    <row r="28" spans="1:24" ht="78" customHeight="1" x14ac:dyDescent="0.35">
      <c r="A28" s="23" t="s">
        <v>615</v>
      </c>
      <c r="B28" s="23" t="s">
        <v>615</v>
      </c>
      <c r="C28" s="23" t="s">
        <v>346</v>
      </c>
      <c r="D28" s="23" t="s">
        <v>621</v>
      </c>
      <c r="E28" s="23" t="s">
        <v>621</v>
      </c>
      <c r="F28" s="23" t="s">
        <v>622</v>
      </c>
      <c r="G28" s="23" t="s">
        <v>378</v>
      </c>
      <c r="H28" s="23" t="s">
        <v>623</v>
      </c>
      <c r="I28" s="23" t="s">
        <v>381</v>
      </c>
      <c r="J28" s="23" t="s">
        <v>624</v>
      </c>
      <c r="K28" s="23" t="s">
        <v>381</v>
      </c>
      <c r="L28" s="23" t="s">
        <v>625</v>
      </c>
      <c r="M28" s="23" t="s">
        <v>378</v>
      </c>
      <c r="N28" s="23" t="s">
        <v>626</v>
      </c>
      <c r="O28" s="23" t="s">
        <v>378</v>
      </c>
      <c r="P28" s="23" t="s">
        <v>348</v>
      </c>
      <c r="Q28" s="23">
        <v>2</v>
      </c>
      <c r="R28" s="23">
        <v>1</v>
      </c>
      <c r="S28" s="23">
        <v>1</v>
      </c>
      <c r="T28" s="23">
        <v>1</v>
      </c>
      <c r="U28" s="23">
        <v>1</v>
      </c>
      <c r="V28" s="23">
        <v>1</v>
      </c>
      <c r="W28" s="23">
        <v>4</v>
      </c>
      <c r="X28" s="23">
        <v>6</v>
      </c>
    </row>
    <row r="29" spans="1:24" ht="65" customHeight="1" x14ac:dyDescent="0.35">
      <c r="A29" s="23" t="s">
        <v>628</v>
      </c>
      <c r="B29" s="23" t="s">
        <v>628</v>
      </c>
      <c r="C29" s="23" t="s">
        <v>346</v>
      </c>
      <c r="D29" s="23" t="s">
        <v>575</v>
      </c>
      <c r="E29" s="23" t="s">
        <v>575</v>
      </c>
      <c r="F29" s="23" t="s">
        <v>576</v>
      </c>
      <c r="G29" s="23" t="s">
        <v>350</v>
      </c>
      <c r="H29" s="23" t="s">
        <v>577</v>
      </c>
      <c r="I29" s="23" t="s">
        <v>350</v>
      </c>
      <c r="J29" s="23" t="s">
        <v>578</v>
      </c>
      <c r="K29" s="23" t="s">
        <v>352</v>
      </c>
      <c r="L29" s="23" t="s">
        <v>579</v>
      </c>
      <c r="M29" s="23" t="s">
        <v>350</v>
      </c>
      <c r="N29" s="23" t="s">
        <v>580</v>
      </c>
      <c r="O29" s="23" t="s">
        <v>350</v>
      </c>
      <c r="P29" s="23" t="s">
        <v>348</v>
      </c>
      <c r="Q29" s="23">
        <v>4</v>
      </c>
      <c r="R29" s="23">
        <v>3</v>
      </c>
      <c r="S29" s="23">
        <v>3</v>
      </c>
      <c r="T29" s="23">
        <v>2</v>
      </c>
      <c r="U29" s="23">
        <v>3</v>
      </c>
      <c r="V29" s="23">
        <v>1</v>
      </c>
      <c r="W29" s="23">
        <v>4</v>
      </c>
      <c r="X29" s="23">
        <v>5</v>
      </c>
    </row>
    <row r="30" spans="1:24" ht="26" customHeight="1" x14ac:dyDescent="0.35">
      <c r="A30" s="23" t="s">
        <v>182</v>
      </c>
      <c r="B30" s="23" t="s">
        <v>182</v>
      </c>
      <c r="C30" s="23" t="s">
        <v>346</v>
      </c>
      <c r="D30" s="23" t="s">
        <v>639</v>
      </c>
      <c r="E30" s="23" t="s">
        <v>639</v>
      </c>
      <c r="F30" s="23"/>
      <c r="G30" s="23" t="s">
        <v>366</v>
      </c>
      <c r="H30" s="23"/>
      <c r="I30" s="23" t="s">
        <v>366</v>
      </c>
      <c r="J30" s="23"/>
      <c r="K30" s="23" t="s">
        <v>366</v>
      </c>
      <c r="L30" s="23"/>
      <c r="M30" s="23" t="s">
        <v>366</v>
      </c>
      <c r="N30" s="23"/>
      <c r="O30" s="23" t="s">
        <v>366</v>
      </c>
      <c r="P30" s="23" t="s">
        <v>365</v>
      </c>
      <c r="Q30" s="23">
        <v>0</v>
      </c>
      <c r="R30" s="23">
        <v>0</v>
      </c>
      <c r="S30" s="23">
        <v>1</v>
      </c>
      <c r="T30" s="23">
        <v>1</v>
      </c>
      <c r="U30" s="23">
        <v>1</v>
      </c>
      <c r="V30" s="23">
        <v>0</v>
      </c>
      <c r="W30" s="23">
        <v>0</v>
      </c>
      <c r="X30" s="23">
        <v>0</v>
      </c>
    </row>
    <row r="31" spans="1:24" ht="78" customHeight="1" x14ac:dyDescent="0.35">
      <c r="A31" s="23" t="s">
        <v>641</v>
      </c>
      <c r="B31" s="23" t="s">
        <v>641</v>
      </c>
      <c r="C31" s="23" t="s">
        <v>346</v>
      </c>
      <c r="D31" s="23" t="s">
        <v>347</v>
      </c>
      <c r="E31" s="23" t="s">
        <v>347</v>
      </c>
      <c r="F31" s="23" t="s">
        <v>349</v>
      </c>
      <c r="G31" s="23" t="s">
        <v>350</v>
      </c>
      <c r="H31" s="23" t="s">
        <v>351</v>
      </c>
      <c r="I31" s="23" t="s">
        <v>352</v>
      </c>
      <c r="J31" s="23" t="s">
        <v>353</v>
      </c>
      <c r="K31" s="23" t="s">
        <v>352</v>
      </c>
      <c r="L31" s="23" t="s">
        <v>354</v>
      </c>
      <c r="M31" s="23" t="s">
        <v>350</v>
      </c>
      <c r="N31" s="23" t="s">
        <v>355</v>
      </c>
      <c r="O31" s="23" t="s">
        <v>350</v>
      </c>
      <c r="P31" s="23" t="s">
        <v>348</v>
      </c>
      <c r="Q31" s="23">
        <v>3</v>
      </c>
      <c r="R31" s="23">
        <v>1</v>
      </c>
      <c r="S31" s="23">
        <v>3</v>
      </c>
      <c r="T31" s="23">
        <v>3</v>
      </c>
      <c r="U31" s="23">
        <v>3</v>
      </c>
      <c r="V31" s="23">
        <v>1</v>
      </c>
      <c r="W31" s="23">
        <v>3</v>
      </c>
      <c r="X31" s="23">
        <v>6</v>
      </c>
    </row>
    <row r="32" spans="1:24" ht="26" customHeight="1" x14ac:dyDescent="0.35">
      <c r="A32" s="23" t="s">
        <v>646</v>
      </c>
      <c r="B32" s="23" t="s">
        <v>646</v>
      </c>
      <c r="C32" s="23" t="s">
        <v>346</v>
      </c>
      <c r="D32" s="23" t="s">
        <v>607</v>
      </c>
      <c r="E32" s="23" t="s">
        <v>607</v>
      </c>
      <c r="F32" s="23"/>
      <c r="G32" s="23" t="s">
        <v>366</v>
      </c>
      <c r="H32" s="23"/>
      <c r="I32" s="23" t="s">
        <v>366</v>
      </c>
      <c r="J32" s="23"/>
      <c r="K32" s="23" t="s">
        <v>366</v>
      </c>
      <c r="L32" s="23"/>
      <c r="M32" s="23" t="s">
        <v>366</v>
      </c>
      <c r="N32" s="23"/>
      <c r="O32" s="23" t="s">
        <v>366</v>
      </c>
      <c r="P32" s="23" t="s">
        <v>365</v>
      </c>
      <c r="Q32" s="23">
        <v>0</v>
      </c>
      <c r="R32" s="23">
        <v>0</v>
      </c>
      <c r="S32" s="23">
        <v>1</v>
      </c>
      <c r="T32" s="23">
        <v>1</v>
      </c>
      <c r="U32" s="23">
        <v>1</v>
      </c>
      <c r="V32" s="23">
        <v>0</v>
      </c>
      <c r="W32" s="23">
        <v>0</v>
      </c>
      <c r="X32" s="23">
        <v>0</v>
      </c>
    </row>
    <row r="33" spans="1:24" ht="234" customHeight="1" x14ac:dyDescent="0.35">
      <c r="A33" s="23" t="s">
        <v>187</v>
      </c>
      <c r="B33" s="23" t="s">
        <v>187</v>
      </c>
      <c r="C33" s="23" t="s">
        <v>346</v>
      </c>
      <c r="D33" s="23" t="s">
        <v>555</v>
      </c>
      <c r="E33" s="23" t="s">
        <v>555</v>
      </c>
      <c r="F33" s="23" t="s">
        <v>556</v>
      </c>
      <c r="G33" s="23" t="s">
        <v>378</v>
      </c>
      <c r="H33" s="23" t="s">
        <v>557</v>
      </c>
      <c r="I33" s="23" t="s">
        <v>378</v>
      </c>
      <c r="J33" s="23" t="s">
        <v>558</v>
      </c>
      <c r="K33" s="23" t="s">
        <v>378</v>
      </c>
      <c r="L33" s="23" t="s">
        <v>559</v>
      </c>
      <c r="M33" s="23" t="s">
        <v>378</v>
      </c>
      <c r="N33" s="23" t="s">
        <v>560</v>
      </c>
      <c r="O33" s="23" t="s">
        <v>378</v>
      </c>
      <c r="P33" s="23" t="s">
        <v>348</v>
      </c>
      <c r="Q33" s="23">
        <v>6</v>
      </c>
      <c r="R33" s="23">
        <v>3</v>
      </c>
      <c r="S33" s="23">
        <v>1</v>
      </c>
      <c r="T33" s="23">
        <v>1</v>
      </c>
      <c r="U33" s="23">
        <v>1</v>
      </c>
      <c r="V33" s="23">
        <v>5</v>
      </c>
      <c r="W33" s="23">
        <v>6</v>
      </c>
      <c r="X33" s="23">
        <v>18</v>
      </c>
    </row>
    <row r="34" spans="1:24" ht="104" customHeight="1" x14ac:dyDescent="0.35">
      <c r="A34" s="23" t="s">
        <v>192</v>
      </c>
      <c r="B34" s="23" t="s">
        <v>192</v>
      </c>
      <c r="C34" s="23" t="s">
        <v>346</v>
      </c>
      <c r="D34" s="23" t="s">
        <v>462</v>
      </c>
      <c r="E34" s="23" t="s">
        <v>462</v>
      </c>
      <c r="F34" s="23" t="s">
        <v>463</v>
      </c>
      <c r="G34" s="23" t="s">
        <v>350</v>
      </c>
      <c r="H34" s="23" t="s">
        <v>464</v>
      </c>
      <c r="I34" s="23" t="s">
        <v>352</v>
      </c>
      <c r="J34" s="23" t="s">
        <v>465</v>
      </c>
      <c r="K34" s="23" t="s">
        <v>350</v>
      </c>
      <c r="L34" s="23" t="s">
        <v>466</v>
      </c>
      <c r="M34" s="23" t="s">
        <v>350</v>
      </c>
      <c r="N34" s="23" t="s">
        <v>467</v>
      </c>
      <c r="O34" s="23" t="s">
        <v>350</v>
      </c>
      <c r="P34" s="23" t="s">
        <v>348</v>
      </c>
      <c r="Q34" s="23">
        <v>4</v>
      </c>
      <c r="R34" s="23">
        <v>1</v>
      </c>
      <c r="S34" s="23">
        <v>2</v>
      </c>
      <c r="T34" s="23">
        <v>2</v>
      </c>
      <c r="U34" s="23">
        <v>2</v>
      </c>
      <c r="V34" s="23">
        <v>3</v>
      </c>
      <c r="W34" s="23">
        <v>4</v>
      </c>
      <c r="X34" s="23">
        <v>8</v>
      </c>
    </row>
    <row r="35" spans="1:24" ht="26" customHeight="1" x14ac:dyDescent="0.35">
      <c r="A35" s="23" t="s">
        <v>667</v>
      </c>
      <c r="B35" s="23" t="s">
        <v>667</v>
      </c>
      <c r="C35" s="23" t="s">
        <v>346</v>
      </c>
      <c r="D35" s="23" t="s">
        <v>493</v>
      </c>
      <c r="E35" s="23" t="s">
        <v>493</v>
      </c>
      <c r="F35" s="23" t="s">
        <v>494</v>
      </c>
      <c r="G35" s="23" t="s">
        <v>352</v>
      </c>
      <c r="H35" s="23" t="s">
        <v>495</v>
      </c>
      <c r="I35" s="23" t="s">
        <v>352</v>
      </c>
      <c r="J35" s="23" t="s">
        <v>496</v>
      </c>
      <c r="K35" s="23" t="s">
        <v>352</v>
      </c>
      <c r="L35" s="23"/>
      <c r="M35" s="23" t="s">
        <v>366</v>
      </c>
      <c r="N35" s="23" t="s">
        <v>497</v>
      </c>
      <c r="O35" s="23" t="s">
        <v>350</v>
      </c>
      <c r="P35" s="23" t="s">
        <v>348</v>
      </c>
      <c r="Q35" s="23">
        <v>1</v>
      </c>
      <c r="R35" s="23">
        <v>1</v>
      </c>
      <c r="S35" s="23">
        <v>3</v>
      </c>
      <c r="T35" s="23">
        <v>4</v>
      </c>
      <c r="U35" s="23">
        <v>3</v>
      </c>
      <c r="V35" s="23">
        <v>1</v>
      </c>
      <c r="W35" s="23">
        <v>0</v>
      </c>
      <c r="X35" s="23">
        <v>2</v>
      </c>
    </row>
    <row r="36" spans="1:24" ht="52" customHeight="1" x14ac:dyDescent="0.35">
      <c r="A36" s="23" t="s">
        <v>674</v>
      </c>
      <c r="B36" s="23" t="s">
        <v>674</v>
      </c>
      <c r="C36" s="23" t="s">
        <v>346</v>
      </c>
      <c r="D36" s="23" t="s">
        <v>376</v>
      </c>
      <c r="E36" s="23" t="s">
        <v>376</v>
      </c>
      <c r="F36" s="23" t="s">
        <v>377</v>
      </c>
      <c r="G36" s="23" t="s">
        <v>378</v>
      </c>
      <c r="H36" s="23" t="s">
        <v>379</v>
      </c>
      <c r="I36" s="23" t="s">
        <v>378</v>
      </c>
      <c r="J36" s="23" t="s">
        <v>380</v>
      </c>
      <c r="K36" s="23" t="s">
        <v>381</v>
      </c>
      <c r="L36" s="23" t="s">
        <v>382</v>
      </c>
      <c r="M36" s="23" t="s">
        <v>378</v>
      </c>
      <c r="N36" s="23" t="s">
        <v>383</v>
      </c>
      <c r="O36" s="23" t="s">
        <v>378</v>
      </c>
      <c r="P36" s="23" t="s">
        <v>348</v>
      </c>
      <c r="Q36" s="23">
        <v>2</v>
      </c>
      <c r="R36" s="23">
        <v>2</v>
      </c>
      <c r="S36" s="23">
        <v>1</v>
      </c>
      <c r="T36" s="23">
        <v>1</v>
      </c>
      <c r="U36" s="23">
        <v>1</v>
      </c>
      <c r="V36" s="23">
        <v>1</v>
      </c>
      <c r="W36" s="23">
        <v>2</v>
      </c>
      <c r="X36" s="23">
        <v>4</v>
      </c>
    </row>
    <row r="37" spans="1:24" ht="26" customHeight="1" x14ac:dyDescent="0.35">
      <c r="A37" s="23" t="s">
        <v>69</v>
      </c>
      <c r="B37" s="23" t="s">
        <v>69</v>
      </c>
      <c r="C37" s="23" t="s">
        <v>346</v>
      </c>
      <c r="D37" s="23" t="s">
        <v>591</v>
      </c>
      <c r="E37" s="23" t="s">
        <v>591</v>
      </c>
      <c r="F37" s="23"/>
      <c r="G37" s="23" t="s">
        <v>366</v>
      </c>
      <c r="H37" s="23"/>
      <c r="I37" s="23" t="s">
        <v>366</v>
      </c>
      <c r="J37" s="23"/>
      <c r="K37" s="23" t="s">
        <v>366</v>
      </c>
      <c r="L37" s="23"/>
      <c r="M37" s="23" t="s">
        <v>366</v>
      </c>
      <c r="N37" s="23"/>
      <c r="O37" s="23" t="s">
        <v>366</v>
      </c>
      <c r="P37" s="23" t="s">
        <v>365</v>
      </c>
      <c r="Q37" s="23">
        <v>0</v>
      </c>
      <c r="R37" s="23">
        <v>0</v>
      </c>
      <c r="S37" s="23">
        <v>1</v>
      </c>
      <c r="T37" s="23">
        <v>1</v>
      </c>
      <c r="U37" s="23">
        <v>1</v>
      </c>
      <c r="V37" s="23">
        <v>0</v>
      </c>
      <c r="W37" s="23">
        <v>0</v>
      </c>
      <c r="X37" s="23">
        <v>0</v>
      </c>
    </row>
    <row r="38" spans="1:24" ht="26" customHeight="1" x14ac:dyDescent="0.35">
      <c r="A38" s="23" t="s">
        <v>201</v>
      </c>
      <c r="B38" s="23" t="s">
        <v>201</v>
      </c>
      <c r="C38" s="23" t="s">
        <v>346</v>
      </c>
      <c r="D38" s="23" t="s">
        <v>422</v>
      </c>
      <c r="E38" s="23" t="s">
        <v>422</v>
      </c>
      <c r="F38" s="23"/>
      <c r="G38" s="23" t="s">
        <v>689</v>
      </c>
      <c r="H38" s="23"/>
      <c r="I38" s="23" t="s">
        <v>689</v>
      </c>
      <c r="J38" s="23" t="s">
        <v>425</v>
      </c>
      <c r="K38" s="23" t="s">
        <v>352</v>
      </c>
      <c r="L38" s="23"/>
      <c r="M38" s="23" t="s">
        <v>689</v>
      </c>
      <c r="N38" s="23"/>
      <c r="O38" s="23" t="s">
        <v>689</v>
      </c>
      <c r="P38" s="23" t="s">
        <v>348</v>
      </c>
      <c r="Q38" s="23">
        <v>7</v>
      </c>
      <c r="R38" s="23">
        <v>4</v>
      </c>
      <c r="S38" s="23">
        <v>1</v>
      </c>
      <c r="T38" s="23">
        <v>2</v>
      </c>
      <c r="U38" s="23">
        <v>1</v>
      </c>
      <c r="V38" s="23">
        <v>1</v>
      </c>
      <c r="W38" s="23">
        <v>6</v>
      </c>
      <c r="X38" s="23">
        <v>9</v>
      </c>
    </row>
    <row r="39" spans="1:24" ht="26" customHeight="1" x14ac:dyDescent="0.35">
      <c r="A39" s="23" t="s">
        <v>691</v>
      </c>
      <c r="B39" s="23" t="s">
        <v>691</v>
      </c>
      <c r="C39" s="23" t="s">
        <v>346</v>
      </c>
      <c r="D39" s="23" t="s">
        <v>511</v>
      </c>
      <c r="E39" s="23" t="s">
        <v>511</v>
      </c>
      <c r="F39" s="23"/>
      <c r="G39" s="23" t="s">
        <v>366</v>
      </c>
      <c r="H39" s="23"/>
      <c r="I39" s="23" t="s">
        <v>366</v>
      </c>
      <c r="J39" s="23"/>
      <c r="K39" s="23" t="s">
        <v>366</v>
      </c>
      <c r="L39" s="23"/>
      <c r="M39" s="23" t="s">
        <v>366</v>
      </c>
      <c r="N39" s="23"/>
      <c r="O39" s="23" t="s">
        <v>366</v>
      </c>
      <c r="P39" s="23" t="s">
        <v>365</v>
      </c>
      <c r="Q39" s="23">
        <v>0</v>
      </c>
      <c r="R39" s="23">
        <v>0</v>
      </c>
      <c r="S39" s="23">
        <v>2</v>
      </c>
      <c r="T39" s="23">
        <v>2</v>
      </c>
      <c r="U39" s="23">
        <v>2</v>
      </c>
      <c r="V39" s="23">
        <v>0</v>
      </c>
      <c r="W39" s="23">
        <v>0</v>
      </c>
      <c r="X39" s="23">
        <v>0</v>
      </c>
    </row>
    <row r="40" spans="1:24" ht="26" customHeight="1" x14ac:dyDescent="0.35">
      <c r="A40" s="23" t="s">
        <v>697</v>
      </c>
      <c r="B40" s="23" t="s">
        <v>697</v>
      </c>
      <c r="C40" s="23" t="s">
        <v>346</v>
      </c>
      <c r="D40" s="23" t="s">
        <v>701</v>
      </c>
      <c r="E40" s="23" t="s">
        <v>701</v>
      </c>
      <c r="F40" s="23" t="s">
        <v>702</v>
      </c>
      <c r="G40" s="23" t="s">
        <v>381</v>
      </c>
      <c r="H40" s="23"/>
      <c r="I40" s="23" t="s">
        <v>366</v>
      </c>
      <c r="J40" s="23"/>
      <c r="K40" s="23" t="s">
        <v>366</v>
      </c>
      <c r="L40" s="23" t="s">
        <v>703</v>
      </c>
      <c r="M40" s="23" t="s">
        <v>381</v>
      </c>
      <c r="N40" s="23"/>
      <c r="O40" s="23" t="s">
        <v>366</v>
      </c>
      <c r="P40" s="23" t="s">
        <v>348</v>
      </c>
      <c r="Q40" s="23">
        <v>1</v>
      </c>
      <c r="R40" s="23">
        <v>0</v>
      </c>
      <c r="S40" s="23">
        <v>1</v>
      </c>
      <c r="T40" s="23">
        <v>1</v>
      </c>
      <c r="U40" s="23">
        <v>1</v>
      </c>
      <c r="V40" s="23">
        <v>0</v>
      </c>
      <c r="W40" s="23">
        <v>1</v>
      </c>
      <c r="X40" s="23">
        <v>0</v>
      </c>
    </row>
    <row r="41" spans="1:24" ht="26" customHeight="1" x14ac:dyDescent="0.35">
      <c r="A41" s="23" t="s">
        <v>705</v>
      </c>
      <c r="B41" s="23" t="s">
        <v>705</v>
      </c>
      <c r="C41" s="23" t="s">
        <v>346</v>
      </c>
      <c r="D41" s="23" t="s">
        <v>493</v>
      </c>
      <c r="E41" s="23" t="s">
        <v>493</v>
      </c>
      <c r="F41" s="23" t="s">
        <v>494</v>
      </c>
      <c r="G41" s="23" t="s">
        <v>352</v>
      </c>
      <c r="H41" s="23" t="s">
        <v>495</v>
      </c>
      <c r="I41" s="23" t="s">
        <v>352</v>
      </c>
      <c r="J41" s="23" t="s">
        <v>496</v>
      </c>
      <c r="K41" s="23" t="s">
        <v>352</v>
      </c>
      <c r="L41" s="23"/>
      <c r="M41" s="23" t="s">
        <v>366</v>
      </c>
      <c r="N41" s="23" t="s">
        <v>497</v>
      </c>
      <c r="O41" s="23" t="s">
        <v>350</v>
      </c>
      <c r="P41" s="23" t="s">
        <v>348</v>
      </c>
      <c r="Q41" s="23">
        <v>1</v>
      </c>
      <c r="R41" s="23">
        <v>1</v>
      </c>
      <c r="S41" s="23">
        <v>3</v>
      </c>
      <c r="T41" s="23">
        <v>4</v>
      </c>
      <c r="U41" s="23">
        <v>3</v>
      </c>
      <c r="V41" s="23">
        <v>1</v>
      </c>
      <c r="W41" s="23">
        <v>0</v>
      </c>
      <c r="X41" s="23">
        <v>2</v>
      </c>
    </row>
    <row r="42" spans="1:24" ht="26" customHeight="1" x14ac:dyDescent="0.35">
      <c r="A42" s="23" t="s">
        <v>711</v>
      </c>
      <c r="B42" s="23" t="s">
        <v>711</v>
      </c>
      <c r="C42" s="23" t="s">
        <v>346</v>
      </c>
      <c r="D42" s="23" t="s">
        <v>493</v>
      </c>
      <c r="E42" s="23" t="s">
        <v>493</v>
      </c>
      <c r="F42" s="23" t="s">
        <v>494</v>
      </c>
      <c r="G42" s="23" t="s">
        <v>352</v>
      </c>
      <c r="H42" s="23" t="s">
        <v>495</v>
      </c>
      <c r="I42" s="23" t="s">
        <v>352</v>
      </c>
      <c r="J42" s="23" t="s">
        <v>496</v>
      </c>
      <c r="K42" s="23" t="s">
        <v>352</v>
      </c>
      <c r="L42" s="23"/>
      <c r="M42" s="23" t="s">
        <v>366</v>
      </c>
      <c r="N42" s="23" t="s">
        <v>497</v>
      </c>
      <c r="O42" s="23" t="s">
        <v>350</v>
      </c>
      <c r="P42" s="23" t="s">
        <v>348</v>
      </c>
      <c r="Q42" s="23">
        <v>1</v>
      </c>
      <c r="R42" s="23">
        <v>1</v>
      </c>
      <c r="S42" s="23">
        <v>3</v>
      </c>
      <c r="T42" s="23">
        <v>4</v>
      </c>
      <c r="U42" s="23">
        <v>3</v>
      </c>
      <c r="V42" s="23">
        <v>1</v>
      </c>
      <c r="W42" s="23">
        <v>0</v>
      </c>
      <c r="X42" s="23">
        <v>2</v>
      </c>
    </row>
    <row r="43" spans="1:24" ht="52" customHeight="1" x14ac:dyDescent="0.35">
      <c r="A43" s="23" t="s">
        <v>716</v>
      </c>
      <c r="B43" s="23" t="s">
        <v>716</v>
      </c>
      <c r="C43" s="23" t="s">
        <v>346</v>
      </c>
      <c r="D43" s="23" t="s">
        <v>721</v>
      </c>
      <c r="E43" s="23" t="s">
        <v>721</v>
      </c>
      <c r="F43" s="23" t="s">
        <v>722</v>
      </c>
      <c r="G43" s="23" t="s">
        <v>378</v>
      </c>
      <c r="H43" s="23"/>
      <c r="I43" s="23" t="s">
        <v>366</v>
      </c>
      <c r="J43" s="23" t="s">
        <v>723</v>
      </c>
      <c r="K43" s="23" t="s">
        <v>378</v>
      </c>
      <c r="L43" s="23" t="s">
        <v>724</v>
      </c>
      <c r="M43" s="23" t="s">
        <v>378</v>
      </c>
      <c r="N43" s="23" t="s">
        <v>725</v>
      </c>
      <c r="O43" s="23" t="s">
        <v>378</v>
      </c>
      <c r="P43" s="23" t="s">
        <v>348</v>
      </c>
      <c r="Q43" s="23">
        <v>2</v>
      </c>
      <c r="R43" s="23">
        <v>0</v>
      </c>
      <c r="S43" s="23">
        <v>0</v>
      </c>
      <c r="T43" s="23">
        <v>1</v>
      </c>
      <c r="U43" s="23">
        <v>1</v>
      </c>
      <c r="V43" s="23">
        <v>4</v>
      </c>
      <c r="W43" s="23">
        <v>2</v>
      </c>
      <c r="X43" s="23">
        <v>4</v>
      </c>
    </row>
    <row r="44" spans="1:24" ht="78" customHeight="1" x14ac:dyDescent="0.35">
      <c r="A44" s="23" t="s">
        <v>726</v>
      </c>
      <c r="B44" s="23" t="s">
        <v>726</v>
      </c>
      <c r="C44" s="23" t="s">
        <v>346</v>
      </c>
      <c r="D44" s="23" t="s">
        <v>731</v>
      </c>
      <c r="E44" s="23" t="s">
        <v>731</v>
      </c>
      <c r="F44" s="23" t="s">
        <v>732</v>
      </c>
      <c r="G44" s="23" t="s">
        <v>350</v>
      </c>
      <c r="H44" s="23" t="s">
        <v>733</v>
      </c>
      <c r="I44" s="23" t="s">
        <v>352</v>
      </c>
      <c r="J44" s="23" t="s">
        <v>734</v>
      </c>
      <c r="K44" s="23" t="s">
        <v>350</v>
      </c>
      <c r="L44" s="23" t="s">
        <v>735</v>
      </c>
      <c r="M44" s="23" t="s">
        <v>350</v>
      </c>
      <c r="N44" s="23" t="s">
        <v>736</v>
      </c>
      <c r="O44" s="23" t="s">
        <v>350</v>
      </c>
      <c r="P44" s="23" t="s">
        <v>348</v>
      </c>
      <c r="Q44" s="23">
        <v>3</v>
      </c>
      <c r="R44" s="23">
        <v>1</v>
      </c>
      <c r="S44" s="23">
        <v>2</v>
      </c>
      <c r="T44" s="23">
        <v>2</v>
      </c>
      <c r="U44" s="23">
        <v>2</v>
      </c>
      <c r="V44" s="23">
        <v>2</v>
      </c>
      <c r="W44" s="23">
        <v>3</v>
      </c>
      <c r="X44" s="23">
        <v>6</v>
      </c>
    </row>
    <row r="45" spans="1:24" ht="52" customHeight="1" x14ac:dyDescent="0.35">
      <c r="A45" s="23" t="s">
        <v>738</v>
      </c>
      <c r="B45" s="23" t="s">
        <v>738</v>
      </c>
      <c r="C45" s="23" t="s">
        <v>346</v>
      </c>
      <c r="D45" s="23" t="s">
        <v>393</v>
      </c>
      <c r="E45" s="23" t="s">
        <v>393</v>
      </c>
      <c r="F45" s="23" t="s">
        <v>394</v>
      </c>
      <c r="G45" s="23" t="s">
        <v>378</v>
      </c>
      <c r="H45" s="23" t="s">
        <v>395</v>
      </c>
      <c r="I45" s="23" t="s">
        <v>381</v>
      </c>
      <c r="J45" s="23" t="s">
        <v>396</v>
      </c>
      <c r="K45" s="23" t="s">
        <v>381</v>
      </c>
      <c r="L45" s="23" t="s">
        <v>397</v>
      </c>
      <c r="M45" s="23" t="s">
        <v>378</v>
      </c>
      <c r="N45" s="23" t="s">
        <v>398</v>
      </c>
      <c r="O45" s="23" t="s">
        <v>378</v>
      </c>
      <c r="P45" s="23" t="s">
        <v>348</v>
      </c>
      <c r="Q45" s="23">
        <v>2</v>
      </c>
      <c r="R45" s="23">
        <v>1</v>
      </c>
      <c r="S45" s="23">
        <v>1</v>
      </c>
      <c r="T45" s="23">
        <v>1</v>
      </c>
      <c r="U45" s="23">
        <v>1</v>
      </c>
      <c r="V45" s="23">
        <v>1</v>
      </c>
      <c r="W45" s="23">
        <v>2</v>
      </c>
      <c r="X45" s="23">
        <v>4</v>
      </c>
    </row>
    <row r="46" spans="1:24" ht="26" customHeight="1" x14ac:dyDescent="0.35">
      <c r="A46" s="23" t="s">
        <v>742</v>
      </c>
      <c r="B46" s="23" t="s">
        <v>742</v>
      </c>
      <c r="C46" s="23" t="s">
        <v>346</v>
      </c>
      <c r="D46" s="23" t="s">
        <v>408</v>
      </c>
      <c r="E46" s="23" t="s">
        <v>408</v>
      </c>
      <c r="F46" s="23" t="s">
        <v>409</v>
      </c>
      <c r="G46" s="23" t="s">
        <v>352</v>
      </c>
      <c r="H46" s="23" t="s">
        <v>410</v>
      </c>
      <c r="I46" s="23" t="s">
        <v>352</v>
      </c>
      <c r="J46" s="23" t="s">
        <v>411</v>
      </c>
      <c r="K46" s="23" t="s">
        <v>350</v>
      </c>
      <c r="L46" s="23" t="s">
        <v>412</v>
      </c>
      <c r="M46" s="23" t="s">
        <v>352</v>
      </c>
      <c r="N46" s="23" t="s">
        <v>413</v>
      </c>
      <c r="O46" s="23" t="s">
        <v>352</v>
      </c>
      <c r="P46" s="23" t="s">
        <v>348</v>
      </c>
      <c r="Q46" s="23">
        <v>1</v>
      </c>
      <c r="R46" s="23">
        <v>1</v>
      </c>
      <c r="S46" s="23">
        <v>2</v>
      </c>
      <c r="T46" s="23">
        <v>3</v>
      </c>
      <c r="U46" s="23">
        <v>2</v>
      </c>
      <c r="V46" s="23">
        <v>2</v>
      </c>
      <c r="W46" s="23">
        <v>1</v>
      </c>
      <c r="X46" s="23">
        <v>1</v>
      </c>
    </row>
    <row r="47" spans="1:24" ht="26" customHeight="1" x14ac:dyDescent="0.35">
      <c r="A47" s="23" t="s">
        <v>747</v>
      </c>
      <c r="B47" s="23" t="s">
        <v>747</v>
      </c>
      <c r="C47" s="23" t="s">
        <v>346</v>
      </c>
      <c r="D47" s="23"/>
      <c r="E47" s="23"/>
      <c r="F47" s="23"/>
      <c r="G47" s="23" t="s">
        <v>366</v>
      </c>
      <c r="H47" s="23"/>
      <c r="I47" s="23" t="s">
        <v>366</v>
      </c>
      <c r="J47" s="23"/>
      <c r="K47" s="23" t="s">
        <v>366</v>
      </c>
      <c r="L47" s="23"/>
      <c r="M47" s="23" t="s">
        <v>366</v>
      </c>
      <c r="N47" s="23"/>
      <c r="O47" s="23" t="s">
        <v>366</v>
      </c>
      <c r="P47" s="23" t="s">
        <v>753</v>
      </c>
      <c r="Q47" s="23"/>
      <c r="R47" s="23"/>
      <c r="S47" s="23"/>
      <c r="T47" s="23"/>
      <c r="U47" s="23"/>
      <c r="V47" s="23"/>
      <c r="W47" s="23"/>
      <c r="X47" s="23"/>
    </row>
    <row r="48" spans="1:24" ht="26" customHeight="1" x14ac:dyDescent="0.35">
      <c r="A48" s="23" t="s">
        <v>754</v>
      </c>
      <c r="B48" s="23" t="s">
        <v>754</v>
      </c>
      <c r="C48" s="23" t="s">
        <v>346</v>
      </c>
      <c r="D48" s="23" t="s">
        <v>544</v>
      </c>
      <c r="E48" s="23" t="s">
        <v>544</v>
      </c>
      <c r="F48" s="23"/>
      <c r="G48" s="23" t="s">
        <v>366</v>
      </c>
      <c r="H48" s="23" t="s">
        <v>545</v>
      </c>
      <c r="I48" s="23" t="s">
        <v>352</v>
      </c>
      <c r="J48" s="23" t="s">
        <v>546</v>
      </c>
      <c r="K48" s="23" t="s">
        <v>350</v>
      </c>
      <c r="L48" s="23" t="s">
        <v>547</v>
      </c>
      <c r="M48" s="23" t="s">
        <v>352</v>
      </c>
      <c r="N48" s="23"/>
      <c r="O48" s="23" t="s">
        <v>366</v>
      </c>
      <c r="P48" s="23" t="s">
        <v>348</v>
      </c>
      <c r="Q48" s="23">
        <v>0</v>
      </c>
      <c r="R48" s="23">
        <v>1</v>
      </c>
      <c r="S48" s="23">
        <v>3</v>
      </c>
      <c r="T48" s="23">
        <v>2</v>
      </c>
      <c r="U48" s="23">
        <v>2</v>
      </c>
      <c r="V48" s="23">
        <v>2</v>
      </c>
      <c r="W48" s="23">
        <v>1</v>
      </c>
      <c r="X48" s="23">
        <v>0</v>
      </c>
    </row>
    <row r="49" spans="1:24" ht="26" customHeight="1" x14ac:dyDescent="0.35">
      <c r="A49" s="23" t="s">
        <v>759</v>
      </c>
      <c r="B49" s="23" t="s">
        <v>759</v>
      </c>
      <c r="C49" s="23" t="s">
        <v>346</v>
      </c>
      <c r="D49" s="23" t="s">
        <v>567</v>
      </c>
      <c r="E49" s="23" t="s">
        <v>567</v>
      </c>
      <c r="F49" s="23"/>
      <c r="G49" s="23" t="s">
        <v>366</v>
      </c>
      <c r="H49" s="23"/>
      <c r="I49" s="23" t="s">
        <v>366</v>
      </c>
      <c r="J49" s="23"/>
      <c r="K49" s="23" t="s">
        <v>366</v>
      </c>
      <c r="L49" s="23"/>
      <c r="M49" s="23" t="s">
        <v>366</v>
      </c>
      <c r="N49" s="23"/>
      <c r="O49" s="23" t="s">
        <v>366</v>
      </c>
      <c r="P49" s="23" t="s">
        <v>365</v>
      </c>
      <c r="Q49" s="23">
        <v>0</v>
      </c>
      <c r="R49" s="23">
        <v>0</v>
      </c>
      <c r="S49" s="23">
        <v>2</v>
      </c>
      <c r="T49" s="23">
        <v>1</v>
      </c>
      <c r="U49" s="23">
        <v>1</v>
      </c>
      <c r="V49" s="23">
        <v>0</v>
      </c>
      <c r="W49" s="23">
        <v>0</v>
      </c>
      <c r="X49" s="23">
        <v>0</v>
      </c>
    </row>
    <row r="50" spans="1:24" ht="39" customHeight="1" x14ac:dyDescent="0.35">
      <c r="A50" s="23" t="s">
        <v>767</v>
      </c>
      <c r="B50" s="23" t="s">
        <v>767</v>
      </c>
      <c r="C50" s="23" t="s">
        <v>346</v>
      </c>
      <c r="D50" s="23" t="s">
        <v>521</v>
      </c>
      <c r="E50" s="23" t="s">
        <v>521</v>
      </c>
      <c r="F50" s="23" t="s">
        <v>522</v>
      </c>
      <c r="G50" s="23" t="s">
        <v>378</v>
      </c>
      <c r="H50" s="23"/>
      <c r="I50" s="23" t="s">
        <v>366</v>
      </c>
      <c r="J50" s="23"/>
      <c r="K50" s="23" t="s">
        <v>366</v>
      </c>
      <c r="L50" s="23" t="s">
        <v>523</v>
      </c>
      <c r="M50" s="23" t="s">
        <v>378</v>
      </c>
      <c r="N50" s="23" t="s">
        <v>524</v>
      </c>
      <c r="O50" s="23" t="s">
        <v>378</v>
      </c>
      <c r="P50" s="23" t="s">
        <v>348</v>
      </c>
      <c r="Q50" s="23">
        <v>3</v>
      </c>
      <c r="R50" s="23">
        <v>0</v>
      </c>
      <c r="S50" s="23">
        <v>1</v>
      </c>
      <c r="T50" s="23">
        <v>1</v>
      </c>
      <c r="U50" s="23">
        <v>1</v>
      </c>
      <c r="V50" s="23">
        <v>0</v>
      </c>
      <c r="W50" s="23">
        <v>3</v>
      </c>
      <c r="X50" s="23">
        <v>3</v>
      </c>
    </row>
    <row r="51" spans="1:24" ht="26" customHeight="1" x14ac:dyDescent="0.35">
      <c r="A51" s="23" t="s">
        <v>769</v>
      </c>
      <c r="B51" s="23" t="s">
        <v>769</v>
      </c>
      <c r="C51" s="23" t="s">
        <v>346</v>
      </c>
      <c r="D51" s="23" t="s">
        <v>364</v>
      </c>
      <c r="E51" s="23" t="s">
        <v>364</v>
      </c>
      <c r="F51" s="23"/>
      <c r="G51" s="23" t="s">
        <v>366</v>
      </c>
      <c r="H51" s="23"/>
      <c r="I51" s="23" t="s">
        <v>366</v>
      </c>
      <c r="J51" s="23"/>
      <c r="K51" s="23" t="s">
        <v>366</v>
      </c>
      <c r="L51" s="23"/>
      <c r="M51" s="23" t="s">
        <v>366</v>
      </c>
      <c r="N51" s="23"/>
      <c r="O51" s="23" t="s">
        <v>366</v>
      </c>
      <c r="P51" s="23" t="s">
        <v>365</v>
      </c>
      <c r="Q51" s="23">
        <v>0</v>
      </c>
      <c r="R51" s="23">
        <v>0</v>
      </c>
      <c r="S51" s="23">
        <v>1</v>
      </c>
      <c r="T51" s="23">
        <v>1</v>
      </c>
      <c r="U51" s="23">
        <v>1</v>
      </c>
      <c r="V51" s="23">
        <v>0</v>
      </c>
      <c r="W51" s="23">
        <v>0</v>
      </c>
      <c r="X51" s="23">
        <v>0</v>
      </c>
    </row>
    <row r="52" spans="1:24" ht="65" customHeight="1" x14ac:dyDescent="0.35">
      <c r="A52" s="23" t="s">
        <v>774</v>
      </c>
      <c r="B52" s="23" t="s">
        <v>774</v>
      </c>
      <c r="C52" s="23" t="s">
        <v>346</v>
      </c>
      <c r="D52" s="23" t="s">
        <v>575</v>
      </c>
      <c r="E52" s="23" t="s">
        <v>575</v>
      </c>
      <c r="F52" s="23" t="s">
        <v>576</v>
      </c>
      <c r="G52" s="23" t="s">
        <v>350</v>
      </c>
      <c r="H52" s="23" t="s">
        <v>577</v>
      </c>
      <c r="I52" s="23" t="s">
        <v>350</v>
      </c>
      <c r="J52" s="23" t="s">
        <v>578</v>
      </c>
      <c r="K52" s="23" t="s">
        <v>352</v>
      </c>
      <c r="L52" s="23" t="s">
        <v>579</v>
      </c>
      <c r="M52" s="23" t="s">
        <v>350</v>
      </c>
      <c r="N52" s="23" t="s">
        <v>580</v>
      </c>
      <c r="O52" s="23" t="s">
        <v>350</v>
      </c>
      <c r="P52" s="23" t="s">
        <v>348</v>
      </c>
      <c r="Q52" s="23">
        <v>4</v>
      </c>
      <c r="R52" s="23">
        <v>3</v>
      </c>
      <c r="S52" s="23">
        <v>3</v>
      </c>
      <c r="T52" s="23">
        <v>2</v>
      </c>
      <c r="U52" s="23">
        <v>3</v>
      </c>
      <c r="V52" s="23">
        <v>1</v>
      </c>
      <c r="W52" s="23">
        <v>4</v>
      </c>
      <c r="X52" s="23">
        <v>5</v>
      </c>
    </row>
    <row r="53" spans="1:24" ht="26" customHeight="1" x14ac:dyDescent="0.35">
      <c r="A53" s="23" t="s">
        <v>780</v>
      </c>
      <c r="B53" s="23" t="s">
        <v>780</v>
      </c>
      <c r="C53" s="23" t="s">
        <v>346</v>
      </c>
      <c r="D53" s="23" t="s">
        <v>784</v>
      </c>
      <c r="E53" s="23" t="s">
        <v>784</v>
      </c>
      <c r="F53" s="23"/>
      <c r="G53" s="23" t="s">
        <v>366</v>
      </c>
      <c r="H53" s="23"/>
      <c r="I53" s="23" t="s">
        <v>366</v>
      </c>
      <c r="J53" s="23"/>
      <c r="K53" s="23" t="s">
        <v>366</v>
      </c>
      <c r="L53" s="23"/>
      <c r="M53" s="23" t="s">
        <v>366</v>
      </c>
      <c r="N53" s="23"/>
      <c r="O53" s="23" t="s">
        <v>366</v>
      </c>
      <c r="P53" s="23" t="s">
        <v>365</v>
      </c>
      <c r="Q53" s="23">
        <v>0</v>
      </c>
      <c r="R53" s="23">
        <v>0</v>
      </c>
      <c r="S53" s="23">
        <v>1</v>
      </c>
      <c r="T53" s="23">
        <v>1</v>
      </c>
      <c r="U53" s="23">
        <v>1</v>
      </c>
      <c r="V53" s="23">
        <v>0</v>
      </c>
      <c r="W53" s="23">
        <v>0</v>
      </c>
      <c r="X53" s="23">
        <v>0</v>
      </c>
    </row>
    <row r="54" spans="1:24" ht="78" customHeight="1" x14ac:dyDescent="0.35">
      <c r="A54" s="23" t="s">
        <v>786</v>
      </c>
      <c r="B54" s="23" t="s">
        <v>786</v>
      </c>
      <c r="C54" s="23" t="s">
        <v>346</v>
      </c>
      <c r="D54" s="23" t="s">
        <v>621</v>
      </c>
      <c r="E54" s="23" t="s">
        <v>621</v>
      </c>
      <c r="F54" s="23" t="s">
        <v>622</v>
      </c>
      <c r="G54" s="23" t="s">
        <v>378</v>
      </c>
      <c r="H54" s="23" t="s">
        <v>623</v>
      </c>
      <c r="I54" s="23" t="s">
        <v>381</v>
      </c>
      <c r="J54" s="23" t="s">
        <v>624</v>
      </c>
      <c r="K54" s="23" t="s">
        <v>381</v>
      </c>
      <c r="L54" s="23" t="s">
        <v>625</v>
      </c>
      <c r="M54" s="23" t="s">
        <v>378</v>
      </c>
      <c r="N54" s="23" t="s">
        <v>626</v>
      </c>
      <c r="O54" s="23" t="s">
        <v>378</v>
      </c>
      <c r="P54" s="23" t="s">
        <v>348</v>
      </c>
      <c r="Q54" s="23">
        <v>2</v>
      </c>
      <c r="R54" s="23">
        <v>1</v>
      </c>
      <c r="S54" s="23">
        <v>1</v>
      </c>
      <c r="T54" s="23">
        <v>1</v>
      </c>
      <c r="U54" s="23">
        <v>1</v>
      </c>
      <c r="V54" s="23">
        <v>1</v>
      </c>
      <c r="W54" s="23">
        <v>4</v>
      </c>
      <c r="X54" s="23">
        <v>6</v>
      </c>
    </row>
    <row r="55" spans="1:24" ht="26" customHeight="1" x14ac:dyDescent="0.35">
      <c r="A55" s="23" t="s">
        <v>792</v>
      </c>
      <c r="B55" s="23" t="s">
        <v>792</v>
      </c>
      <c r="C55" s="23" t="s">
        <v>346</v>
      </c>
      <c r="D55" s="23" t="s">
        <v>408</v>
      </c>
      <c r="E55" s="23" t="s">
        <v>408</v>
      </c>
      <c r="F55" s="23" t="s">
        <v>409</v>
      </c>
      <c r="G55" s="23" t="s">
        <v>352</v>
      </c>
      <c r="H55" s="23" t="s">
        <v>410</v>
      </c>
      <c r="I55" s="23" t="s">
        <v>352</v>
      </c>
      <c r="J55" s="23" t="s">
        <v>411</v>
      </c>
      <c r="K55" s="23" t="s">
        <v>350</v>
      </c>
      <c r="L55" s="23" t="s">
        <v>412</v>
      </c>
      <c r="M55" s="23" t="s">
        <v>352</v>
      </c>
      <c r="N55" s="23" t="s">
        <v>413</v>
      </c>
      <c r="O55" s="23" t="s">
        <v>352</v>
      </c>
      <c r="P55" s="23" t="s">
        <v>348</v>
      </c>
      <c r="Q55" s="23">
        <v>1</v>
      </c>
      <c r="R55" s="23">
        <v>1</v>
      </c>
      <c r="S55" s="23">
        <v>2</v>
      </c>
      <c r="T55" s="23">
        <v>3</v>
      </c>
      <c r="U55" s="23">
        <v>2</v>
      </c>
      <c r="V55" s="23">
        <v>2</v>
      </c>
      <c r="W55" s="23">
        <v>1</v>
      </c>
      <c r="X55" s="23">
        <v>1</v>
      </c>
    </row>
    <row r="56" spans="1:24" ht="26" customHeight="1" x14ac:dyDescent="0.35">
      <c r="A56" s="23" t="s">
        <v>206</v>
      </c>
      <c r="B56" s="23" t="s">
        <v>206</v>
      </c>
      <c r="C56" s="23" t="s">
        <v>346</v>
      </c>
      <c r="D56" s="23" t="s">
        <v>599</v>
      </c>
      <c r="E56" s="23" t="s">
        <v>599</v>
      </c>
      <c r="F56" s="23"/>
      <c r="G56" s="23" t="s">
        <v>366</v>
      </c>
      <c r="H56" s="23"/>
      <c r="I56" s="23" t="s">
        <v>366</v>
      </c>
      <c r="J56" s="23"/>
      <c r="K56" s="23" t="s">
        <v>366</v>
      </c>
      <c r="L56" s="23"/>
      <c r="M56" s="23" t="s">
        <v>366</v>
      </c>
      <c r="N56" s="23"/>
      <c r="O56" s="23" t="s">
        <v>366</v>
      </c>
      <c r="P56" s="23" t="s">
        <v>365</v>
      </c>
      <c r="Q56" s="23">
        <v>0</v>
      </c>
      <c r="R56" s="23">
        <v>0</v>
      </c>
      <c r="S56" s="23">
        <v>1</v>
      </c>
      <c r="T56" s="23">
        <v>2</v>
      </c>
      <c r="U56" s="23">
        <v>3</v>
      </c>
      <c r="V56" s="23">
        <v>0</v>
      </c>
      <c r="W56" s="23">
        <v>0</v>
      </c>
      <c r="X56" s="23">
        <v>0</v>
      </c>
    </row>
    <row r="57" spans="1:24" ht="78" customHeight="1" x14ac:dyDescent="0.35">
      <c r="A57" s="23" t="s">
        <v>219</v>
      </c>
      <c r="B57" s="23" t="s">
        <v>219</v>
      </c>
      <c r="C57" s="23" t="s">
        <v>346</v>
      </c>
      <c r="D57" s="23" t="s">
        <v>347</v>
      </c>
      <c r="E57" s="23" t="s">
        <v>347</v>
      </c>
      <c r="F57" s="23" t="s">
        <v>349</v>
      </c>
      <c r="G57" s="23" t="s">
        <v>350</v>
      </c>
      <c r="H57" s="23" t="s">
        <v>351</v>
      </c>
      <c r="I57" s="23" t="s">
        <v>352</v>
      </c>
      <c r="J57" s="23" t="s">
        <v>353</v>
      </c>
      <c r="K57" s="23" t="s">
        <v>352</v>
      </c>
      <c r="L57" s="23" t="s">
        <v>354</v>
      </c>
      <c r="M57" s="23" t="s">
        <v>350</v>
      </c>
      <c r="N57" s="23" t="s">
        <v>355</v>
      </c>
      <c r="O57" s="23" t="s">
        <v>350</v>
      </c>
      <c r="P57" s="23" t="s">
        <v>348</v>
      </c>
      <c r="Q57" s="23">
        <v>3</v>
      </c>
      <c r="R57" s="23">
        <v>1</v>
      </c>
      <c r="S57" s="23">
        <v>3</v>
      </c>
      <c r="T57" s="23">
        <v>3</v>
      </c>
      <c r="U57" s="23">
        <v>3</v>
      </c>
      <c r="V57" s="23">
        <v>1</v>
      </c>
      <c r="W57" s="23">
        <v>3</v>
      </c>
      <c r="X57" s="23">
        <v>6</v>
      </c>
    </row>
    <row r="58" spans="1:24" ht="91" customHeight="1" x14ac:dyDescent="0.35">
      <c r="A58" s="23" t="s">
        <v>223</v>
      </c>
      <c r="B58" s="23" t="s">
        <v>223</v>
      </c>
      <c r="C58" s="23" t="s">
        <v>346</v>
      </c>
      <c r="D58" s="23" t="s">
        <v>443</v>
      </c>
      <c r="E58" s="23" t="s">
        <v>443</v>
      </c>
      <c r="F58" s="23" t="s">
        <v>444</v>
      </c>
      <c r="G58" s="23" t="s">
        <v>378</v>
      </c>
      <c r="H58" s="23" t="s">
        <v>445</v>
      </c>
      <c r="I58" s="23" t="s">
        <v>381</v>
      </c>
      <c r="J58" s="23" t="s">
        <v>446</v>
      </c>
      <c r="K58" s="23" t="s">
        <v>381</v>
      </c>
      <c r="L58" s="23" t="s">
        <v>447</v>
      </c>
      <c r="M58" s="23" t="s">
        <v>378</v>
      </c>
      <c r="N58" s="23" t="s">
        <v>448</v>
      </c>
      <c r="O58" s="23" t="s">
        <v>378</v>
      </c>
      <c r="P58" s="23" t="s">
        <v>348</v>
      </c>
      <c r="Q58" s="23">
        <v>6</v>
      </c>
      <c r="R58" s="23">
        <v>1</v>
      </c>
      <c r="S58" s="23">
        <v>1</v>
      </c>
      <c r="T58" s="23">
        <v>1</v>
      </c>
      <c r="U58" s="23">
        <v>1</v>
      </c>
      <c r="V58" s="23">
        <v>1</v>
      </c>
      <c r="W58" s="23">
        <v>6</v>
      </c>
      <c r="X58" s="23">
        <v>7</v>
      </c>
    </row>
    <row r="59" spans="1:24" ht="26" customHeight="1" x14ac:dyDescent="0.35">
      <c r="A59" s="23" t="s">
        <v>813</v>
      </c>
      <c r="B59" s="23" t="s">
        <v>813</v>
      </c>
      <c r="C59" s="23" t="s">
        <v>346</v>
      </c>
      <c r="D59" s="23" t="s">
        <v>639</v>
      </c>
      <c r="E59" s="23" t="s">
        <v>639</v>
      </c>
      <c r="F59" s="23"/>
      <c r="G59" s="23" t="s">
        <v>366</v>
      </c>
      <c r="H59" s="23"/>
      <c r="I59" s="23" t="s">
        <v>366</v>
      </c>
      <c r="J59" s="23"/>
      <c r="K59" s="23" t="s">
        <v>366</v>
      </c>
      <c r="L59" s="23"/>
      <c r="M59" s="23" t="s">
        <v>366</v>
      </c>
      <c r="N59" s="23"/>
      <c r="O59" s="23" t="s">
        <v>366</v>
      </c>
      <c r="P59" s="23" t="s">
        <v>365</v>
      </c>
      <c r="Q59" s="23">
        <v>0</v>
      </c>
      <c r="R59" s="23">
        <v>0</v>
      </c>
      <c r="S59" s="23">
        <v>1</v>
      </c>
      <c r="T59" s="23">
        <v>1</v>
      </c>
      <c r="U59" s="23">
        <v>1</v>
      </c>
      <c r="V59" s="23">
        <v>0</v>
      </c>
      <c r="W59" s="23">
        <v>0</v>
      </c>
      <c r="X59" s="23">
        <v>0</v>
      </c>
    </row>
    <row r="60" spans="1:24" ht="26" customHeight="1" x14ac:dyDescent="0.35">
      <c r="A60" s="23" t="s">
        <v>820</v>
      </c>
      <c r="B60" s="23" t="s">
        <v>820</v>
      </c>
      <c r="C60" s="23" t="s">
        <v>346</v>
      </c>
      <c r="D60" s="23" t="s">
        <v>493</v>
      </c>
      <c r="E60" s="23" t="s">
        <v>493</v>
      </c>
      <c r="F60" s="23" t="s">
        <v>494</v>
      </c>
      <c r="G60" s="23" t="s">
        <v>352</v>
      </c>
      <c r="H60" s="23" t="s">
        <v>495</v>
      </c>
      <c r="I60" s="23" t="s">
        <v>352</v>
      </c>
      <c r="J60" s="23" t="s">
        <v>496</v>
      </c>
      <c r="K60" s="23" t="s">
        <v>352</v>
      </c>
      <c r="L60" s="23"/>
      <c r="M60" s="23" t="s">
        <v>366</v>
      </c>
      <c r="N60" s="23" t="s">
        <v>497</v>
      </c>
      <c r="O60" s="23" t="s">
        <v>350</v>
      </c>
      <c r="P60" s="23" t="s">
        <v>348</v>
      </c>
      <c r="Q60" s="23">
        <v>1</v>
      </c>
      <c r="R60" s="23">
        <v>1</v>
      </c>
      <c r="S60" s="23">
        <v>3</v>
      </c>
      <c r="T60" s="23">
        <v>4</v>
      </c>
      <c r="U60" s="23">
        <v>3</v>
      </c>
      <c r="V60" s="23">
        <v>1</v>
      </c>
      <c r="W60" s="23">
        <v>0</v>
      </c>
      <c r="X60" s="23">
        <v>2</v>
      </c>
    </row>
    <row r="61" spans="1:24" ht="26" customHeight="1" x14ac:dyDescent="0.35">
      <c r="A61" s="23" t="s">
        <v>74</v>
      </c>
      <c r="B61" s="23" t="s">
        <v>74</v>
      </c>
      <c r="C61" s="23" t="s">
        <v>346</v>
      </c>
      <c r="D61" s="23" t="s">
        <v>478</v>
      </c>
      <c r="E61" s="23" t="s">
        <v>478</v>
      </c>
      <c r="F61" s="23"/>
      <c r="G61" s="23" t="s">
        <v>366</v>
      </c>
      <c r="H61" s="23" t="s">
        <v>479</v>
      </c>
      <c r="I61" s="23" t="s">
        <v>381</v>
      </c>
      <c r="J61" s="23" t="s">
        <v>480</v>
      </c>
      <c r="K61" s="23" t="s">
        <v>381</v>
      </c>
      <c r="L61" s="23"/>
      <c r="M61" s="23" t="s">
        <v>366</v>
      </c>
      <c r="N61" s="23"/>
      <c r="O61" s="23" t="s">
        <v>366</v>
      </c>
      <c r="P61" s="23" t="s">
        <v>348</v>
      </c>
      <c r="Q61" s="23">
        <v>0</v>
      </c>
      <c r="R61" s="23">
        <v>1</v>
      </c>
      <c r="S61" s="23">
        <v>1</v>
      </c>
      <c r="T61" s="23">
        <v>1</v>
      </c>
      <c r="U61" s="23">
        <v>1</v>
      </c>
      <c r="V61" s="23">
        <v>1</v>
      </c>
      <c r="W61" s="23">
        <v>0</v>
      </c>
      <c r="X61" s="23">
        <v>0</v>
      </c>
    </row>
    <row r="62" spans="1:24" ht="104" customHeight="1" x14ac:dyDescent="0.35">
      <c r="A62" s="23" t="s">
        <v>831</v>
      </c>
      <c r="B62" s="23" t="s">
        <v>831</v>
      </c>
      <c r="C62" s="23" t="s">
        <v>346</v>
      </c>
      <c r="D62" s="23" t="s">
        <v>462</v>
      </c>
      <c r="E62" s="23" t="s">
        <v>462</v>
      </c>
      <c r="F62" s="23" t="s">
        <v>463</v>
      </c>
      <c r="G62" s="23" t="s">
        <v>350</v>
      </c>
      <c r="H62" s="23" t="s">
        <v>464</v>
      </c>
      <c r="I62" s="23" t="s">
        <v>352</v>
      </c>
      <c r="J62" s="23" t="s">
        <v>465</v>
      </c>
      <c r="K62" s="23" t="s">
        <v>350</v>
      </c>
      <c r="L62" s="23" t="s">
        <v>466</v>
      </c>
      <c r="M62" s="23" t="s">
        <v>350</v>
      </c>
      <c r="N62" s="23" t="s">
        <v>467</v>
      </c>
      <c r="O62" s="23" t="s">
        <v>350</v>
      </c>
      <c r="P62" s="23" t="s">
        <v>348</v>
      </c>
      <c r="Q62" s="23">
        <v>4</v>
      </c>
      <c r="R62" s="23">
        <v>1</v>
      </c>
      <c r="S62" s="23">
        <v>2</v>
      </c>
      <c r="T62" s="23">
        <v>2</v>
      </c>
      <c r="U62" s="23">
        <v>2</v>
      </c>
      <c r="V62" s="23">
        <v>3</v>
      </c>
      <c r="W62" s="23">
        <v>4</v>
      </c>
      <c r="X62" s="23">
        <v>8</v>
      </c>
    </row>
    <row r="63" spans="1:24" ht="26" customHeight="1" x14ac:dyDescent="0.35">
      <c r="A63" s="23" t="s">
        <v>836</v>
      </c>
      <c r="B63" s="23" t="s">
        <v>836</v>
      </c>
      <c r="C63" s="23" t="s">
        <v>346</v>
      </c>
      <c r="D63" s="23" t="s">
        <v>364</v>
      </c>
      <c r="E63" s="23" t="s">
        <v>364</v>
      </c>
      <c r="F63" s="23"/>
      <c r="G63" s="23" t="s">
        <v>366</v>
      </c>
      <c r="H63" s="23"/>
      <c r="I63" s="23" t="s">
        <v>366</v>
      </c>
      <c r="J63" s="23"/>
      <c r="K63" s="23" t="s">
        <v>366</v>
      </c>
      <c r="L63" s="23"/>
      <c r="M63" s="23" t="s">
        <v>366</v>
      </c>
      <c r="N63" s="23"/>
      <c r="O63" s="23" t="s">
        <v>366</v>
      </c>
      <c r="P63" s="23" t="s">
        <v>365</v>
      </c>
      <c r="Q63" s="23">
        <v>0</v>
      </c>
      <c r="R63" s="23">
        <v>0</v>
      </c>
      <c r="S63" s="23">
        <v>1</v>
      </c>
      <c r="T63" s="23">
        <v>1</v>
      </c>
      <c r="U63" s="23">
        <v>1</v>
      </c>
      <c r="V63" s="23">
        <v>0</v>
      </c>
      <c r="W63" s="23">
        <v>0</v>
      </c>
      <c r="X63" s="23">
        <v>0</v>
      </c>
    </row>
    <row r="64" spans="1:24" ht="26" customHeight="1" x14ac:dyDescent="0.35">
      <c r="A64" s="23" t="s">
        <v>842</v>
      </c>
      <c r="B64" s="23" t="s">
        <v>842</v>
      </c>
      <c r="C64" s="23" t="s">
        <v>346</v>
      </c>
      <c r="D64" s="23" t="s">
        <v>567</v>
      </c>
      <c r="E64" s="23" t="s">
        <v>567</v>
      </c>
      <c r="F64" s="23"/>
      <c r="G64" s="23" t="s">
        <v>366</v>
      </c>
      <c r="H64" s="23"/>
      <c r="I64" s="23" t="s">
        <v>366</v>
      </c>
      <c r="J64" s="23"/>
      <c r="K64" s="23" t="s">
        <v>366</v>
      </c>
      <c r="L64" s="23"/>
      <c r="M64" s="23" t="s">
        <v>366</v>
      </c>
      <c r="N64" s="23"/>
      <c r="O64" s="23" t="s">
        <v>366</v>
      </c>
      <c r="P64" s="23" t="s">
        <v>365</v>
      </c>
      <c r="Q64" s="23">
        <v>0</v>
      </c>
      <c r="R64" s="23">
        <v>0</v>
      </c>
      <c r="S64" s="23">
        <v>2</v>
      </c>
      <c r="T64" s="23">
        <v>1</v>
      </c>
      <c r="U64" s="23">
        <v>1</v>
      </c>
      <c r="V64" s="23">
        <v>0</v>
      </c>
      <c r="W64" s="23">
        <v>0</v>
      </c>
      <c r="X64" s="23">
        <v>0</v>
      </c>
    </row>
    <row r="65" spans="1:24" ht="26" customHeight="1" x14ac:dyDescent="0.35">
      <c r="A65" s="23" t="s">
        <v>78</v>
      </c>
      <c r="B65" s="23" t="s">
        <v>78</v>
      </c>
      <c r="C65" s="23" t="s">
        <v>346</v>
      </c>
      <c r="D65" s="23" t="s">
        <v>478</v>
      </c>
      <c r="E65" s="23" t="s">
        <v>478</v>
      </c>
      <c r="F65" s="23"/>
      <c r="G65" s="23" t="s">
        <v>366</v>
      </c>
      <c r="H65" s="23" t="s">
        <v>479</v>
      </c>
      <c r="I65" s="23" t="s">
        <v>381</v>
      </c>
      <c r="J65" s="23" t="s">
        <v>480</v>
      </c>
      <c r="K65" s="23" t="s">
        <v>381</v>
      </c>
      <c r="L65" s="23"/>
      <c r="M65" s="23" t="s">
        <v>366</v>
      </c>
      <c r="N65" s="23"/>
      <c r="O65" s="23" t="s">
        <v>366</v>
      </c>
      <c r="P65" s="23" t="s">
        <v>348</v>
      </c>
      <c r="Q65" s="23">
        <v>0</v>
      </c>
      <c r="R65" s="23">
        <v>1</v>
      </c>
      <c r="S65" s="23">
        <v>1</v>
      </c>
      <c r="T65" s="23">
        <v>1</v>
      </c>
      <c r="U65" s="23">
        <v>1</v>
      </c>
      <c r="V65" s="23">
        <v>1</v>
      </c>
      <c r="W65" s="23">
        <v>0</v>
      </c>
      <c r="X65" s="23">
        <v>0</v>
      </c>
    </row>
    <row r="66" spans="1:24" ht="26" customHeight="1" x14ac:dyDescent="0.35">
      <c r="A66" s="23" t="s">
        <v>852</v>
      </c>
      <c r="B66" s="23" t="s">
        <v>852</v>
      </c>
      <c r="C66" s="23" t="s">
        <v>346</v>
      </c>
      <c r="D66" s="23" t="s">
        <v>408</v>
      </c>
      <c r="E66" s="23" t="s">
        <v>408</v>
      </c>
      <c r="F66" s="23" t="s">
        <v>409</v>
      </c>
      <c r="G66" s="23" t="s">
        <v>352</v>
      </c>
      <c r="H66" s="23" t="s">
        <v>410</v>
      </c>
      <c r="I66" s="23" t="s">
        <v>352</v>
      </c>
      <c r="J66" s="23" t="s">
        <v>411</v>
      </c>
      <c r="K66" s="23" t="s">
        <v>350</v>
      </c>
      <c r="L66" s="23" t="s">
        <v>412</v>
      </c>
      <c r="M66" s="23" t="s">
        <v>352</v>
      </c>
      <c r="N66" s="23" t="s">
        <v>413</v>
      </c>
      <c r="O66" s="23" t="s">
        <v>352</v>
      </c>
      <c r="P66" s="23" t="s">
        <v>348</v>
      </c>
      <c r="Q66" s="23">
        <v>1</v>
      </c>
      <c r="R66" s="23">
        <v>1</v>
      </c>
      <c r="S66" s="23">
        <v>2</v>
      </c>
      <c r="T66" s="23">
        <v>3</v>
      </c>
      <c r="U66" s="23">
        <v>2</v>
      </c>
      <c r="V66" s="23">
        <v>2</v>
      </c>
      <c r="W66" s="23">
        <v>1</v>
      </c>
      <c r="X66" s="23">
        <v>1</v>
      </c>
    </row>
    <row r="67" spans="1:24" ht="26" customHeight="1" x14ac:dyDescent="0.35">
      <c r="A67" s="23" t="s">
        <v>858</v>
      </c>
      <c r="B67" s="23" t="s">
        <v>858</v>
      </c>
      <c r="C67" s="23" t="s">
        <v>346</v>
      </c>
      <c r="D67" s="23" t="s">
        <v>408</v>
      </c>
      <c r="E67" s="23" t="s">
        <v>408</v>
      </c>
      <c r="F67" s="23" t="s">
        <v>409</v>
      </c>
      <c r="G67" s="23" t="s">
        <v>352</v>
      </c>
      <c r="H67" s="23" t="s">
        <v>410</v>
      </c>
      <c r="I67" s="23" t="s">
        <v>352</v>
      </c>
      <c r="J67" s="23" t="s">
        <v>411</v>
      </c>
      <c r="K67" s="23" t="s">
        <v>350</v>
      </c>
      <c r="L67" s="23" t="s">
        <v>412</v>
      </c>
      <c r="M67" s="23" t="s">
        <v>352</v>
      </c>
      <c r="N67" s="23" t="s">
        <v>413</v>
      </c>
      <c r="O67" s="23" t="s">
        <v>352</v>
      </c>
      <c r="P67" s="23" t="s">
        <v>348</v>
      </c>
      <c r="Q67" s="23">
        <v>1</v>
      </c>
      <c r="R67" s="23">
        <v>1</v>
      </c>
      <c r="S67" s="23">
        <v>2</v>
      </c>
      <c r="T67" s="23">
        <v>3</v>
      </c>
      <c r="U67" s="23">
        <v>2</v>
      </c>
      <c r="V67" s="23">
        <v>2</v>
      </c>
      <c r="W67" s="23">
        <v>1</v>
      </c>
      <c r="X67" s="23">
        <v>1</v>
      </c>
    </row>
    <row r="68" spans="1:24" ht="65" customHeight="1" x14ac:dyDescent="0.35">
      <c r="A68" s="23" t="s">
        <v>229</v>
      </c>
      <c r="B68" s="23" t="s">
        <v>229</v>
      </c>
      <c r="C68" s="23" t="s">
        <v>346</v>
      </c>
      <c r="D68" s="23" t="s">
        <v>575</v>
      </c>
      <c r="E68" s="23" t="s">
        <v>575</v>
      </c>
      <c r="F68" s="23" t="s">
        <v>576</v>
      </c>
      <c r="G68" s="23" t="s">
        <v>350</v>
      </c>
      <c r="H68" s="23" t="s">
        <v>577</v>
      </c>
      <c r="I68" s="23" t="s">
        <v>350</v>
      </c>
      <c r="J68" s="23" t="s">
        <v>578</v>
      </c>
      <c r="K68" s="23" t="s">
        <v>352</v>
      </c>
      <c r="L68" s="23" t="s">
        <v>579</v>
      </c>
      <c r="M68" s="23" t="s">
        <v>350</v>
      </c>
      <c r="N68" s="23" t="s">
        <v>580</v>
      </c>
      <c r="O68" s="23" t="s">
        <v>350</v>
      </c>
      <c r="P68" s="23" t="s">
        <v>348</v>
      </c>
      <c r="Q68" s="23">
        <v>4</v>
      </c>
      <c r="R68" s="23">
        <v>3</v>
      </c>
      <c r="S68" s="23">
        <v>3</v>
      </c>
      <c r="T68" s="23">
        <v>2</v>
      </c>
      <c r="U68" s="23">
        <v>3</v>
      </c>
      <c r="V68" s="23">
        <v>1</v>
      </c>
      <c r="W68" s="23">
        <v>4</v>
      </c>
      <c r="X68" s="23">
        <v>5</v>
      </c>
    </row>
    <row r="69" spans="1:24" ht="234" customHeight="1" x14ac:dyDescent="0.35">
      <c r="A69" s="23" t="s">
        <v>233</v>
      </c>
      <c r="B69" s="23" t="s">
        <v>233</v>
      </c>
      <c r="C69" s="23" t="s">
        <v>346</v>
      </c>
      <c r="D69" s="23" t="s">
        <v>555</v>
      </c>
      <c r="E69" s="23" t="s">
        <v>555</v>
      </c>
      <c r="F69" s="23" t="s">
        <v>556</v>
      </c>
      <c r="G69" s="23" t="s">
        <v>378</v>
      </c>
      <c r="H69" s="23" t="s">
        <v>557</v>
      </c>
      <c r="I69" s="23" t="s">
        <v>378</v>
      </c>
      <c r="J69" s="23" t="s">
        <v>558</v>
      </c>
      <c r="K69" s="23" t="s">
        <v>378</v>
      </c>
      <c r="L69" s="23" t="s">
        <v>559</v>
      </c>
      <c r="M69" s="23" t="s">
        <v>378</v>
      </c>
      <c r="N69" s="23" t="s">
        <v>560</v>
      </c>
      <c r="O69" s="23" t="s">
        <v>378</v>
      </c>
      <c r="P69" s="23" t="s">
        <v>348</v>
      </c>
      <c r="Q69" s="23">
        <v>6</v>
      </c>
      <c r="R69" s="23">
        <v>3</v>
      </c>
      <c r="S69" s="23">
        <v>1</v>
      </c>
      <c r="T69" s="23">
        <v>1</v>
      </c>
      <c r="U69" s="23">
        <v>1</v>
      </c>
      <c r="V69" s="23">
        <v>5</v>
      </c>
      <c r="W69" s="23">
        <v>6</v>
      </c>
      <c r="X69" s="23">
        <v>18</v>
      </c>
    </row>
    <row r="70" spans="1:24" ht="26" customHeight="1" x14ac:dyDescent="0.35">
      <c r="A70" s="23" t="s">
        <v>240</v>
      </c>
      <c r="B70" s="23" t="s">
        <v>240</v>
      </c>
      <c r="C70" s="23" t="s">
        <v>346</v>
      </c>
      <c r="D70" s="23" t="s">
        <v>599</v>
      </c>
      <c r="E70" s="23" t="s">
        <v>599</v>
      </c>
      <c r="F70" s="23"/>
      <c r="G70" s="23" t="s">
        <v>366</v>
      </c>
      <c r="H70" s="23"/>
      <c r="I70" s="23" t="s">
        <v>366</v>
      </c>
      <c r="J70" s="23"/>
      <c r="K70" s="23" t="s">
        <v>366</v>
      </c>
      <c r="L70" s="23"/>
      <c r="M70" s="23" t="s">
        <v>366</v>
      </c>
      <c r="N70" s="23"/>
      <c r="O70" s="23" t="s">
        <v>366</v>
      </c>
      <c r="P70" s="23" t="s">
        <v>365</v>
      </c>
      <c r="Q70" s="23">
        <v>0</v>
      </c>
      <c r="R70" s="23">
        <v>0</v>
      </c>
      <c r="S70" s="23">
        <v>1</v>
      </c>
      <c r="T70" s="23">
        <v>2</v>
      </c>
      <c r="U70" s="23">
        <v>3</v>
      </c>
      <c r="V70" s="23">
        <v>0</v>
      </c>
      <c r="W70" s="23">
        <v>0</v>
      </c>
      <c r="X70" s="23">
        <v>0</v>
      </c>
    </row>
    <row r="71" spans="1:24" ht="26" customHeight="1" x14ac:dyDescent="0.35">
      <c r="A71" s="23" t="s">
        <v>82</v>
      </c>
      <c r="B71" s="23" t="s">
        <v>82</v>
      </c>
      <c r="C71" s="23" t="s">
        <v>346</v>
      </c>
      <c r="D71" s="23" t="s">
        <v>591</v>
      </c>
      <c r="E71" s="23" t="s">
        <v>591</v>
      </c>
      <c r="F71" s="23"/>
      <c r="G71" s="23" t="s">
        <v>366</v>
      </c>
      <c r="H71" s="23"/>
      <c r="I71" s="23" t="s">
        <v>366</v>
      </c>
      <c r="J71" s="23"/>
      <c r="K71" s="23" t="s">
        <v>366</v>
      </c>
      <c r="L71" s="23"/>
      <c r="M71" s="23" t="s">
        <v>366</v>
      </c>
      <c r="N71" s="23"/>
      <c r="O71" s="23" t="s">
        <v>366</v>
      </c>
      <c r="P71" s="23" t="s">
        <v>365</v>
      </c>
      <c r="Q71" s="23">
        <v>0</v>
      </c>
      <c r="R71" s="23">
        <v>0</v>
      </c>
      <c r="S71" s="23">
        <v>1</v>
      </c>
      <c r="T71" s="23">
        <v>1</v>
      </c>
      <c r="U71" s="23">
        <v>1</v>
      </c>
      <c r="V71" s="23">
        <v>0</v>
      </c>
      <c r="W71" s="23">
        <v>0</v>
      </c>
      <c r="X71" s="23">
        <v>0</v>
      </c>
    </row>
    <row r="72" spans="1:24" ht="26" customHeight="1" x14ac:dyDescent="0.35">
      <c r="A72" s="23" t="s">
        <v>884</v>
      </c>
      <c r="B72" s="23" t="s">
        <v>884</v>
      </c>
      <c r="C72" s="23" t="s">
        <v>346</v>
      </c>
      <c r="D72" s="23" t="s">
        <v>493</v>
      </c>
      <c r="E72" s="23" t="s">
        <v>493</v>
      </c>
      <c r="F72" s="23" t="s">
        <v>494</v>
      </c>
      <c r="G72" s="23" t="s">
        <v>352</v>
      </c>
      <c r="H72" s="23" t="s">
        <v>495</v>
      </c>
      <c r="I72" s="23" t="s">
        <v>352</v>
      </c>
      <c r="J72" s="23" t="s">
        <v>496</v>
      </c>
      <c r="K72" s="23" t="s">
        <v>352</v>
      </c>
      <c r="L72" s="23"/>
      <c r="M72" s="23" t="s">
        <v>366</v>
      </c>
      <c r="N72" s="23" t="s">
        <v>497</v>
      </c>
      <c r="O72" s="23" t="s">
        <v>350</v>
      </c>
      <c r="P72" s="23" t="s">
        <v>348</v>
      </c>
      <c r="Q72" s="23">
        <v>1</v>
      </c>
      <c r="R72" s="23">
        <v>1</v>
      </c>
      <c r="S72" s="23">
        <v>3</v>
      </c>
      <c r="T72" s="23">
        <v>4</v>
      </c>
      <c r="U72" s="23">
        <v>3</v>
      </c>
      <c r="V72" s="23">
        <v>1</v>
      </c>
      <c r="W72" s="23">
        <v>0</v>
      </c>
      <c r="X72" s="23">
        <v>2</v>
      </c>
    </row>
    <row r="73" spans="1:24" ht="52" customHeight="1" x14ac:dyDescent="0.35">
      <c r="A73" s="23" t="s">
        <v>890</v>
      </c>
      <c r="B73" s="23" t="s">
        <v>890</v>
      </c>
      <c r="C73" s="23" t="s">
        <v>346</v>
      </c>
      <c r="D73" s="23" t="s">
        <v>721</v>
      </c>
      <c r="E73" s="23" t="s">
        <v>721</v>
      </c>
      <c r="F73" s="23" t="s">
        <v>722</v>
      </c>
      <c r="G73" s="23" t="s">
        <v>378</v>
      </c>
      <c r="H73" s="23"/>
      <c r="I73" s="23" t="s">
        <v>366</v>
      </c>
      <c r="J73" s="23" t="s">
        <v>723</v>
      </c>
      <c r="K73" s="23" t="s">
        <v>378</v>
      </c>
      <c r="L73" s="23" t="s">
        <v>724</v>
      </c>
      <c r="M73" s="23" t="s">
        <v>378</v>
      </c>
      <c r="N73" s="23" t="s">
        <v>725</v>
      </c>
      <c r="O73" s="23" t="s">
        <v>378</v>
      </c>
      <c r="P73" s="23" t="s">
        <v>348</v>
      </c>
      <c r="Q73" s="23">
        <v>2</v>
      </c>
      <c r="R73" s="23">
        <v>0</v>
      </c>
      <c r="S73" s="23">
        <v>0</v>
      </c>
      <c r="T73" s="23">
        <v>1</v>
      </c>
      <c r="U73" s="23">
        <v>1</v>
      </c>
      <c r="V73" s="23">
        <v>4</v>
      </c>
      <c r="W73" s="23">
        <v>2</v>
      </c>
      <c r="X73" s="23">
        <v>4</v>
      </c>
    </row>
    <row r="74" spans="1:24" ht="26" customHeight="1" x14ac:dyDescent="0.35">
      <c r="A74" s="23" t="s">
        <v>249</v>
      </c>
      <c r="B74" s="23" t="s">
        <v>249</v>
      </c>
      <c r="C74" s="23" t="s">
        <v>346</v>
      </c>
      <c r="D74" s="23" t="s">
        <v>784</v>
      </c>
      <c r="E74" s="23" t="s">
        <v>784</v>
      </c>
      <c r="F74" s="23"/>
      <c r="G74" s="23" t="s">
        <v>366</v>
      </c>
      <c r="H74" s="23"/>
      <c r="I74" s="23" t="s">
        <v>366</v>
      </c>
      <c r="J74" s="23"/>
      <c r="K74" s="23" t="s">
        <v>366</v>
      </c>
      <c r="L74" s="23"/>
      <c r="M74" s="23" t="s">
        <v>366</v>
      </c>
      <c r="N74" s="23"/>
      <c r="O74" s="23" t="s">
        <v>366</v>
      </c>
      <c r="P74" s="23" t="s">
        <v>365</v>
      </c>
      <c r="Q74" s="23">
        <v>0</v>
      </c>
      <c r="R74" s="23">
        <v>0</v>
      </c>
      <c r="S74" s="23">
        <v>1</v>
      </c>
      <c r="T74" s="23">
        <v>1</v>
      </c>
      <c r="U74" s="23">
        <v>1</v>
      </c>
      <c r="V74" s="23">
        <v>0</v>
      </c>
      <c r="W74" s="23">
        <v>0</v>
      </c>
      <c r="X74" s="23">
        <v>0</v>
      </c>
    </row>
    <row r="75" spans="1:24" ht="52" customHeight="1" x14ac:dyDescent="0.35">
      <c r="A75" s="23" t="s">
        <v>901</v>
      </c>
      <c r="B75" s="23" t="s">
        <v>901</v>
      </c>
      <c r="C75" s="23" t="s">
        <v>346</v>
      </c>
      <c r="D75" s="23" t="s">
        <v>376</v>
      </c>
      <c r="E75" s="23" t="s">
        <v>376</v>
      </c>
      <c r="F75" s="23" t="s">
        <v>377</v>
      </c>
      <c r="G75" s="23" t="s">
        <v>378</v>
      </c>
      <c r="H75" s="23" t="s">
        <v>379</v>
      </c>
      <c r="I75" s="23" t="s">
        <v>378</v>
      </c>
      <c r="J75" s="23" t="s">
        <v>380</v>
      </c>
      <c r="K75" s="23" t="s">
        <v>381</v>
      </c>
      <c r="L75" s="23" t="s">
        <v>382</v>
      </c>
      <c r="M75" s="23" t="s">
        <v>378</v>
      </c>
      <c r="N75" s="23" t="s">
        <v>383</v>
      </c>
      <c r="O75" s="23" t="s">
        <v>378</v>
      </c>
      <c r="P75" s="23" t="s">
        <v>348</v>
      </c>
      <c r="Q75" s="23">
        <v>2</v>
      </c>
      <c r="R75" s="23">
        <v>2</v>
      </c>
      <c r="S75" s="23">
        <v>1</v>
      </c>
      <c r="T75" s="23">
        <v>1</v>
      </c>
      <c r="U75" s="23">
        <v>1</v>
      </c>
      <c r="V75" s="23">
        <v>1</v>
      </c>
      <c r="W75" s="23">
        <v>2</v>
      </c>
      <c r="X75" s="23">
        <v>4</v>
      </c>
    </row>
    <row r="76" spans="1:24" ht="26" customHeight="1" x14ac:dyDescent="0.35">
      <c r="A76" s="23" t="s">
        <v>906</v>
      </c>
      <c r="B76" s="23" t="s">
        <v>906</v>
      </c>
      <c r="C76" s="23" t="s">
        <v>346</v>
      </c>
      <c r="D76" s="23" t="s">
        <v>607</v>
      </c>
      <c r="E76" s="23" t="s">
        <v>607</v>
      </c>
      <c r="F76" s="23"/>
      <c r="G76" s="23" t="s">
        <v>366</v>
      </c>
      <c r="H76" s="23"/>
      <c r="I76" s="23" t="s">
        <v>366</v>
      </c>
      <c r="J76" s="23"/>
      <c r="K76" s="23" t="s">
        <v>366</v>
      </c>
      <c r="L76" s="23"/>
      <c r="M76" s="23" t="s">
        <v>366</v>
      </c>
      <c r="N76" s="23"/>
      <c r="O76" s="23" t="s">
        <v>366</v>
      </c>
      <c r="P76" s="23" t="s">
        <v>365</v>
      </c>
      <c r="Q76" s="23">
        <v>0</v>
      </c>
      <c r="R76" s="23">
        <v>0</v>
      </c>
      <c r="S76" s="23">
        <v>1</v>
      </c>
      <c r="T76" s="23">
        <v>1</v>
      </c>
      <c r="U76" s="23">
        <v>1</v>
      </c>
      <c r="V76" s="23">
        <v>0</v>
      </c>
      <c r="W76" s="23">
        <v>0</v>
      </c>
      <c r="X76" s="23">
        <v>0</v>
      </c>
    </row>
    <row r="77" spans="1:24" ht="26" customHeight="1" x14ac:dyDescent="0.35">
      <c r="A77" s="23" t="s">
        <v>254</v>
      </c>
      <c r="B77" s="23" t="s">
        <v>254</v>
      </c>
      <c r="C77" s="23" t="s">
        <v>346</v>
      </c>
      <c r="D77" s="23" t="s">
        <v>511</v>
      </c>
      <c r="E77" s="23" t="s">
        <v>511</v>
      </c>
      <c r="F77" s="23"/>
      <c r="G77" s="23" t="s">
        <v>366</v>
      </c>
      <c r="H77" s="23"/>
      <c r="I77" s="23" t="s">
        <v>366</v>
      </c>
      <c r="J77" s="23"/>
      <c r="K77" s="23" t="s">
        <v>366</v>
      </c>
      <c r="L77" s="23"/>
      <c r="M77" s="23" t="s">
        <v>366</v>
      </c>
      <c r="N77" s="23"/>
      <c r="O77" s="23" t="s">
        <v>366</v>
      </c>
      <c r="P77" s="23" t="s">
        <v>365</v>
      </c>
      <c r="Q77" s="23">
        <v>0</v>
      </c>
      <c r="R77" s="23">
        <v>0</v>
      </c>
      <c r="S77" s="23">
        <v>2</v>
      </c>
      <c r="T77" s="23">
        <v>2</v>
      </c>
      <c r="U77" s="23">
        <v>2</v>
      </c>
      <c r="V77" s="23">
        <v>0</v>
      </c>
      <c r="W77" s="23">
        <v>0</v>
      </c>
      <c r="X77" s="23">
        <v>0</v>
      </c>
    </row>
    <row r="78" spans="1:24" ht="91" customHeight="1" x14ac:dyDescent="0.35">
      <c r="A78" s="23" t="s">
        <v>259</v>
      </c>
      <c r="B78" s="23" t="s">
        <v>259</v>
      </c>
      <c r="C78" s="23" t="s">
        <v>346</v>
      </c>
      <c r="D78" s="23" t="s">
        <v>443</v>
      </c>
      <c r="E78" s="23" t="s">
        <v>443</v>
      </c>
      <c r="F78" s="23" t="s">
        <v>444</v>
      </c>
      <c r="G78" s="23" t="s">
        <v>378</v>
      </c>
      <c r="H78" s="23" t="s">
        <v>445</v>
      </c>
      <c r="I78" s="23" t="s">
        <v>381</v>
      </c>
      <c r="J78" s="23" t="s">
        <v>446</v>
      </c>
      <c r="K78" s="23" t="s">
        <v>381</v>
      </c>
      <c r="L78" s="23" t="s">
        <v>447</v>
      </c>
      <c r="M78" s="23" t="s">
        <v>378</v>
      </c>
      <c r="N78" s="23" t="s">
        <v>448</v>
      </c>
      <c r="O78" s="23" t="s">
        <v>378</v>
      </c>
      <c r="P78" s="23" t="s">
        <v>348</v>
      </c>
      <c r="Q78" s="23">
        <v>6</v>
      </c>
      <c r="R78" s="23">
        <v>1</v>
      </c>
      <c r="S78" s="23">
        <v>1</v>
      </c>
      <c r="T78" s="23">
        <v>1</v>
      </c>
      <c r="U78" s="23">
        <v>1</v>
      </c>
      <c r="V78" s="23">
        <v>1</v>
      </c>
      <c r="W78" s="23">
        <v>6</v>
      </c>
      <c r="X78" s="23">
        <v>7</v>
      </c>
    </row>
    <row r="79" spans="1:24" ht="26" customHeight="1" x14ac:dyDescent="0.35">
      <c r="A79" s="23" t="s">
        <v>922</v>
      </c>
      <c r="B79" s="23" t="s">
        <v>922</v>
      </c>
      <c r="C79" s="23" t="s">
        <v>346</v>
      </c>
      <c r="D79" s="23" t="s">
        <v>544</v>
      </c>
      <c r="E79" s="23" t="s">
        <v>544</v>
      </c>
      <c r="F79" s="23"/>
      <c r="G79" s="23" t="s">
        <v>366</v>
      </c>
      <c r="H79" s="23" t="s">
        <v>545</v>
      </c>
      <c r="I79" s="23" t="s">
        <v>352</v>
      </c>
      <c r="J79" s="23" t="s">
        <v>546</v>
      </c>
      <c r="K79" s="23" t="s">
        <v>350</v>
      </c>
      <c r="L79" s="23" t="s">
        <v>547</v>
      </c>
      <c r="M79" s="23" t="s">
        <v>352</v>
      </c>
      <c r="N79" s="23"/>
      <c r="O79" s="23" t="s">
        <v>366</v>
      </c>
      <c r="P79" s="23" t="s">
        <v>348</v>
      </c>
      <c r="Q79" s="23">
        <v>0</v>
      </c>
      <c r="R79" s="23">
        <v>1</v>
      </c>
      <c r="S79" s="23">
        <v>3</v>
      </c>
      <c r="T79" s="23">
        <v>2</v>
      </c>
      <c r="U79" s="23">
        <v>2</v>
      </c>
      <c r="V79" s="23">
        <v>2</v>
      </c>
      <c r="W79" s="23">
        <v>1</v>
      </c>
      <c r="X79" s="23">
        <v>0</v>
      </c>
    </row>
    <row r="80" spans="1:24" ht="104" customHeight="1" x14ac:dyDescent="0.35">
      <c r="A80" s="23" t="s">
        <v>87</v>
      </c>
      <c r="B80" s="23" t="s">
        <v>87</v>
      </c>
      <c r="C80" s="23" t="s">
        <v>346</v>
      </c>
      <c r="D80" s="23" t="s">
        <v>462</v>
      </c>
      <c r="E80" s="23" t="s">
        <v>462</v>
      </c>
      <c r="F80" s="23" t="s">
        <v>463</v>
      </c>
      <c r="G80" s="23" t="s">
        <v>350</v>
      </c>
      <c r="H80" s="23" t="s">
        <v>464</v>
      </c>
      <c r="I80" s="23" t="s">
        <v>352</v>
      </c>
      <c r="J80" s="23" t="s">
        <v>465</v>
      </c>
      <c r="K80" s="23" t="s">
        <v>350</v>
      </c>
      <c r="L80" s="23" t="s">
        <v>466</v>
      </c>
      <c r="M80" s="23" t="s">
        <v>350</v>
      </c>
      <c r="N80" s="23" t="s">
        <v>467</v>
      </c>
      <c r="O80" s="23" t="s">
        <v>350</v>
      </c>
      <c r="P80" s="23" t="s">
        <v>348</v>
      </c>
      <c r="Q80" s="23">
        <v>4</v>
      </c>
      <c r="R80" s="23">
        <v>1</v>
      </c>
      <c r="S80" s="23">
        <v>2</v>
      </c>
      <c r="T80" s="23">
        <v>2</v>
      </c>
      <c r="U80" s="23">
        <v>2</v>
      </c>
      <c r="V80" s="23">
        <v>3</v>
      </c>
      <c r="W80" s="23">
        <v>4</v>
      </c>
      <c r="X80" s="23">
        <v>8</v>
      </c>
    </row>
    <row r="81" spans="1:24" ht="78" customHeight="1" x14ac:dyDescent="0.35">
      <c r="A81" s="23" t="s">
        <v>263</v>
      </c>
      <c r="B81" s="23" t="s">
        <v>263</v>
      </c>
      <c r="C81" s="23" t="s">
        <v>346</v>
      </c>
      <c r="D81" s="23" t="s">
        <v>347</v>
      </c>
      <c r="E81" s="23" t="s">
        <v>347</v>
      </c>
      <c r="F81" s="23" t="s">
        <v>349</v>
      </c>
      <c r="G81" s="23" t="s">
        <v>350</v>
      </c>
      <c r="H81" s="23" t="s">
        <v>351</v>
      </c>
      <c r="I81" s="23" t="s">
        <v>352</v>
      </c>
      <c r="J81" s="23" t="s">
        <v>353</v>
      </c>
      <c r="K81" s="23" t="s">
        <v>352</v>
      </c>
      <c r="L81" s="23" t="s">
        <v>354</v>
      </c>
      <c r="M81" s="23" t="s">
        <v>350</v>
      </c>
      <c r="N81" s="23" t="s">
        <v>355</v>
      </c>
      <c r="O81" s="23" t="s">
        <v>350</v>
      </c>
      <c r="P81" s="23" t="s">
        <v>348</v>
      </c>
      <c r="Q81" s="23">
        <v>3</v>
      </c>
      <c r="R81" s="23">
        <v>1</v>
      </c>
      <c r="S81" s="23">
        <v>3</v>
      </c>
      <c r="T81" s="23">
        <v>3</v>
      </c>
      <c r="U81" s="23">
        <v>3</v>
      </c>
      <c r="V81" s="23">
        <v>1</v>
      </c>
      <c r="W81" s="23">
        <v>3</v>
      </c>
      <c r="X81" s="23">
        <v>6</v>
      </c>
    </row>
    <row r="82" spans="1:24" ht="78" customHeight="1" x14ac:dyDescent="0.35">
      <c r="A82" s="23" t="s">
        <v>939</v>
      </c>
      <c r="B82" s="23" t="s">
        <v>939</v>
      </c>
      <c r="C82" s="23" t="s">
        <v>346</v>
      </c>
      <c r="D82" s="23" t="s">
        <v>621</v>
      </c>
      <c r="E82" s="23" t="s">
        <v>621</v>
      </c>
      <c r="F82" s="23" t="s">
        <v>622</v>
      </c>
      <c r="G82" s="23" t="s">
        <v>378</v>
      </c>
      <c r="H82" s="23" t="s">
        <v>623</v>
      </c>
      <c r="I82" s="23" t="s">
        <v>381</v>
      </c>
      <c r="J82" s="23" t="s">
        <v>624</v>
      </c>
      <c r="K82" s="23" t="s">
        <v>381</v>
      </c>
      <c r="L82" s="23" t="s">
        <v>625</v>
      </c>
      <c r="M82" s="23" t="s">
        <v>378</v>
      </c>
      <c r="N82" s="23" t="s">
        <v>626</v>
      </c>
      <c r="O82" s="23" t="s">
        <v>378</v>
      </c>
      <c r="P82" s="23" t="s">
        <v>348</v>
      </c>
      <c r="Q82" s="23">
        <v>2</v>
      </c>
      <c r="R82" s="23">
        <v>1</v>
      </c>
      <c r="S82" s="23">
        <v>1</v>
      </c>
      <c r="T82" s="23">
        <v>1</v>
      </c>
      <c r="U82" s="23">
        <v>1</v>
      </c>
      <c r="V82" s="23">
        <v>1</v>
      </c>
      <c r="W82" s="23">
        <v>4</v>
      </c>
      <c r="X82" s="23">
        <v>6</v>
      </c>
    </row>
    <row r="83" spans="1:24" ht="117" customHeight="1" x14ac:dyDescent="0.35">
      <c r="A83" s="23" t="s">
        <v>267</v>
      </c>
      <c r="B83" s="23" t="s">
        <v>267</v>
      </c>
      <c r="C83" s="23" t="s">
        <v>346</v>
      </c>
      <c r="D83" s="23" t="s">
        <v>422</v>
      </c>
      <c r="E83" s="23" t="s">
        <v>422</v>
      </c>
      <c r="F83" s="23" t="s">
        <v>423</v>
      </c>
      <c r="G83" s="23" t="s">
        <v>378</v>
      </c>
      <c r="H83" s="23" t="s">
        <v>424</v>
      </c>
      <c r="I83" s="23" t="s">
        <v>378</v>
      </c>
      <c r="J83" s="23" t="s">
        <v>425</v>
      </c>
      <c r="K83" s="23" t="s">
        <v>381</v>
      </c>
      <c r="L83" s="23" t="s">
        <v>426</v>
      </c>
      <c r="M83" s="23" t="s">
        <v>378</v>
      </c>
      <c r="N83" s="23" t="s">
        <v>427</v>
      </c>
      <c r="O83" s="23" t="s">
        <v>378</v>
      </c>
      <c r="P83" s="23" t="s">
        <v>348</v>
      </c>
      <c r="Q83" s="23">
        <v>7</v>
      </c>
      <c r="R83" s="23">
        <v>4</v>
      </c>
      <c r="S83" s="23">
        <v>1</v>
      </c>
      <c r="T83" s="23">
        <v>2</v>
      </c>
      <c r="U83" s="23">
        <v>1</v>
      </c>
      <c r="V83" s="23">
        <v>1</v>
      </c>
      <c r="W83" s="23">
        <v>6</v>
      </c>
      <c r="X83" s="23">
        <v>9</v>
      </c>
    </row>
    <row r="84" spans="1:24" ht="26" customHeight="1" x14ac:dyDescent="0.35">
      <c r="A84" s="23" t="s">
        <v>949</v>
      </c>
      <c r="B84" s="23" t="s">
        <v>949</v>
      </c>
      <c r="C84" s="23" t="s">
        <v>346</v>
      </c>
      <c r="D84" s="23" t="s">
        <v>493</v>
      </c>
      <c r="E84" s="23" t="s">
        <v>493</v>
      </c>
      <c r="F84" s="23" t="s">
        <v>494</v>
      </c>
      <c r="G84" s="23" t="s">
        <v>352</v>
      </c>
      <c r="H84" s="23" t="s">
        <v>495</v>
      </c>
      <c r="I84" s="23" t="s">
        <v>352</v>
      </c>
      <c r="J84" s="23" t="s">
        <v>496</v>
      </c>
      <c r="K84" s="23" t="s">
        <v>352</v>
      </c>
      <c r="L84" s="23"/>
      <c r="M84" s="23" t="s">
        <v>366</v>
      </c>
      <c r="N84" s="23" t="s">
        <v>497</v>
      </c>
      <c r="O84" s="23" t="s">
        <v>350</v>
      </c>
      <c r="P84" s="23" t="s">
        <v>348</v>
      </c>
      <c r="Q84" s="23">
        <v>1</v>
      </c>
      <c r="R84" s="23">
        <v>1</v>
      </c>
      <c r="S84" s="23">
        <v>3</v>
      </c>
      <c r="T84" s="23">
        <v>4</v>
      </c>
      <c r="U84" s="23">
        <v>3</v>
      </c>
      <c r="V84" s="23">
        <v>1</v>
      </c>
      <c r="W84" s="23">
        <v>0</v>
      </c>
      <c r="X84" s="23">
        <v>2</v>
      </c>
    </row>
    <row r="85" spans="1:24" ht="52" customHeight="1" x14ac:dyDescent="0.35">
      <c r="A85" s="23" t="s">
        <v>955</v>
      </c>
      <c r="B85" s="23" t="s">
        <v>955</v>
      </c>
      <c r="C85" s="23" t="s">
        <v>346</v>
      </c>
      <c r="D85" s="23" t="s">
        <v>393</v>
      </c>
      <c r="E85" s="23" t="s">
        <v>393</v>
      </c>
      <c r="F85" s="23" t="s">
        <v>394</v>
      </c>
      <c r="G85" s="23" t="s">
        <v>378</v>
      </c>
      <c r="H85" s="23" t="s">
        <v>395</v>
      </c>
      <c r="I85" s="23" t="s">
        <v>381</v>
      </c>
      <c r="J85" s="23" t="s">
        <v>396</v>
      </c>
      <c r="K85" s="23" t="s">
        <v>381</v>
      </c>
      <c r="L85" s="23" t="s">
        <v>397</v>
      </c>
      <c r="M85" s="23" t="s">
        <v>378</v>
      </c>
      <c r="N85" s="23" t="s">
        <v>398</v>
      </c>
      <c r="O85" s="23" t="s">
        <v>378</v>
      </c>
      <c r="P85" s="23" t="s">
        <v>348</v>
      </c>
      <c r="Q85" s="23">
        <v>2</v>
      </c>
      <c r="R85" s="23">
        <v>1</v>
      </c>
      <c r="S85" s="23">
        <v>1</v>
      </c>
      <c r="T85" s="23">
        <v>1</v>
      </c>
      <c r="U85" s="23">
        <v>1</v>
      </c>
      <c r="V85" s="23">
        <v>1</v>
      </c>
      <c r="W85" s="23">
        <v>2</v>
      </c>
      <c r="X85" s="23">
        <v>4</v>
      </c>
    </row>
    <row r="86" spans="1:24" ht="78" customHeight="1" x14ac:dyDescent="0.35">
      <c r="A86" s="23" t="s">
        <v>957</v>
      </c>
      <c r="B86" s="23" t="s">
        <v>957</v>
      </c>
      <c r="C86" s="23" t="s">
        <v>346</v>
      </c>
      <c r="D86" s="23" t="s">
        <v>347</v>
      </c>
      <c r="E86" s="23" t="s">
        <v>347</v>
      </c>
      <c r="F86" s="23" t="s">
        <v>349</v>
      </c>
      <c r="G86" s="23" t="s">
        <v>350</v>
      </c>
      <c r="H86" s="23" t="s">
        <v>351</v>
      </c>
      <c r="I86" s="23" t="s">
        <v>352</v>
      </c>
      <c r="J86" s="23" t="s">
        <v>353</v>
      </c>
      <c r="K86" s="23" t="s">
        <v>352</v>
      </c>
      <c r="L86" s="23" t="s">
        <v>354</v>
      </c>
      <c r="M86" s="23" t="s">
        <v>350</v>
      </c>
      <c r="N86" s="23" t="s">
        <v>355</v>
      </c>
      <c r="O86" s="23" t="s">
        <v>350</v>
      </c>
      <c r="P86" s="23" t="s">
        <v>348</v>
      </c>
      <c r="Q86" s="23">
        <v>3</v>
      </c>
      <c r="R86" s="23">
        <v>1</v>
      </c>
      <c r="S86" s="23">
        <v>3</v>
      </c>
      <c r="T86" s="23">
        <v>3</v>
      </c>
      <c r="U86" s="23">
        <v>3</v>
      </c>
      <c r="V86" s="23">
        <v>1</v>
      </c>
      <c r="W86" s="23">
        <v>3</v>
      </c>
      <c r="X86" s="23">
        <v>6</v>
      </c>
    </row>
    <row r="87" spans="1:24" ht="26" customHeight="1" x14ac:dyDescent="0.35">
      <c r="A87" s="23" t="s">
        <v>93</v>
      </c>
      <c r="B87" s="23" t="s">
        <v>93</v>
      </c>
      <c r="C87" s="23" t="s">
        <v>346</v>
      </c>
      <c r="D87" s="23" t="s">
        <v>639</v>
      </c>
      <c r="E87" s="23" t="s">
        <v>639</v>
      </c>
      <c r="F87" s="23"/>
      <c r="G87" s="23" t="s">
        <v>366</v>
      </c>
      <c r="H87" s="23"/>
      <c r="I87" s="23" t="s">
        <v>366</v>
      </c>
      <c r="J87" s="23"/>
      <c r="K87" s="23" t="s">
        <v>366</v>
      </c>
      <c r="L87" s="23"/>
      <c r="M87" s="23" t="s">
        <v>366</v>
      </c>
      <c r="N87" s="23"/>
      <c r="O87" s="23" t="s">
        <v>366</v>
      </c>
      <c r="P87" s="23" t="s">
        <v>365</v>
      </c>
      <c r="Q87" s="23">
        <v>0</v>
      </c>
      <c r="R87" s="23">
        <v>0</v>
      </c>
      <c r="S87" s="23">
        <v>1</v>
      </c>
      <c r="T87" s="23">
        <v>1</v>
      </c>
      <c r="U87" s="23">
        <v>1</v>
      </c>
      <c r="V87" s="23">
        <v>0</v>
      </c>
      <c r="W87" s="23">
        <v>0</v>
      </c>
      <c r="X87" s="23">
        <v>0</v>
      </c>
    </row>
    <row r="88" spans="1:24" ht="78" customHeight="1" x14ac:dyDescent="0.35">
      <c r="A88" s="23" t="s">
        <v>274</v>
      </c>
      <c r="B88" s="23" t="s">
        <v>274</v>
      </c>
      <c r="C88" s="23" t="s">
        <v>346</v>
      </c>
      <c r="D88" s="23" t="s">
        <v>347</v>
      </c>
      <c r="E88" s="23" t="s">
        <v>347</v>
      </c>
      <c r="F88" s="23" t="s">
        <v>349</v>
      </c>
      <c r="G88" s="23" t="s">
        <v>350</v>
      </c>
      <c r="H88" s="23" t="s">
        <v>351</v>
      </c>
      <c r="I88" s="23" t="s">
        <v>352</v>
      </c>
      <c r="J88" s="23" t="s">
        <v>353</v>
      </c>
      <c r="K88" s="23" t="s">
        <v>352</v>
      </c>
      <c r="L88" s="23" t="s">
        <v>354</v>
      </c>
      <c r="M88" s="23" t="s">
        <v>350</v>
      </c>
      <c r="N88" s="23" t="s">
        <v>355</v>
      </c>
      <c r="O88" s="23" t="s">
        <v>350</v>
      </c>
      <c r="P88" s="23" t="s">
        <v>348</v>
      </c>
      <c r="Q88" s="23">
        <v>3</v>
      </c>
      <c r="R88" s="23">
        <v>1</v>
      </c>
      <c r="S88" s="23">
        <v>3</v>
      </c>
      <c r="T88" s="23">
        <v>3</v>
      </c>
      <c r="U88" s="23">
        <v>3</v>
      </c>
      <c r="V88" s="23">
        <v>1</v>
      </c>
      <c r="W88" s="23">
        <v>3</v>
      </c>
      <c r="X88" s="23">
        <v>6</v>
      </c>
    </row>
    <row r="89" spans="1:24" ht="26" customHeight="1" x14ac:dyDescent="0.35">
      <c r="A89" s="23" t="s">
        <v>977</v>
      </c>
      <c r="B89" s="23" t="s">
        <v>977</v>
      </c>
      <c r="C89" s="23" t="s">
        <v>346</v>
      </c>
      <c r="D89" s="23" t="s">
        <v>701</v>
      </c>
      <c r="E89" s="23" t="s">
        <v>701</v>
      </c>
      <c r="F89" s="23" t="s">
        <v>702</v>
      </c>
      <c r="G89" s="23" t="s">
        <v>381</v>
      </c>
      <c r="H89" s="23"/>
      <c r="I89" s="23" t="s">
        <v>366</v>
      </c>
      <c r="J89" s="23"/>
      <c r="K89" s="23" t="s">
        <v>366</v>
      </c>
      <c r="L89" s="23" t="s">
        <v>703</v>
      </c>
      <c r="M89" s="23" t="s">
        <v>381</v>
      </c>
      <c r="N89" s="23"/>
      <c r="O89" s="23" t="s">
        <v>366</v>
      </c>
      <c r="P89" s="23" t="s">
        <v>348</v>
      </c>
      <c r="Q89" s="23">
        <v>1</v>
      </c>
      <c r="R89" s="23">
        <v>0</v>
      </c>
      <c r="S89" s="23">
        <v>1</v>
      </c>
      <c r="T89" s="23">
        <v>1</v>
      </c>
      <c r="U89" s="23">
        <v>1</v>
      </c>
      <c r="V89" s="23">
        <v>0</v>
      </c>
      <c r="W89" s="23">
        <v>1</v>
      </c>
      <c r="X89" s="23">
        <v>0</v>
      </c>
    </row>
    <row r="90" spans="1:24" ht="26" customHeight="1" x14ac:dyDescent="0.35">
      <c r="A90" s="23" t="s">
        <v>982</v>
      </c>
      <c r="B90" s="23" t="s">
        <v>982</v>
      </c>
      <c r="C90" s="23" t="s">
        <v>346</v>
      </c>
      <c r="D90" s="23" t="s">
        <v>493</v>
      </c>
      <c r="E90" s="23" t="s">
        <v>493</v>
      </c>
      <c r="F90" s="23" t="s">
        <v>494</v>
      </c>
      <c r="G90" s="23" t="s">
        <v>352</v>
      </c>
      <c r="H90" s="23" t="s">
        <v>495</v>
      </c>
      <c r="I90" s="23" t="s">
        <v>352</v>
      </c>
      <c r="J90" s="23" t="s">
        <v>496</v>
      </c>
      <c r="K90" s="23" t="s">
        <v>352</v>
      </c>
      <c r="L90" s="23"/>
      <c r="M90" s="23" t="s">
        <v>366</v>
      </c>
      <c r="N90" s="23" t="s">
        <v>497</v>
      </c>
      <c r="O90" s="23" t="s">
        <v>350</v>
      </c>
      <c r="P90" s="23" t="s">
        <v>348</v>
      </c>
      <c r="Q90" s="23">
        <v>1</v>
      </c>
      <c r="R90" s="23">
        <v>1</v>
      </c>
      <c r="S90" s="23">
        <v>3</v>
      </c>
      <c r="T90" s="23">
        <v>4</v>
      </c>
      <c r="U90" s="23">
        <v>3</v>
      </c>
      <c r="V90" s="23">
        <v>1</v>
      </c>
      <c r="W90" s="23">
        <v>0</v>
      </c>
      <c r="X90" s="23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workbookViewId="0"/>
  </sheetViews>
  <sheetFormatPr defaultRowHeight="14.5" x14ac:dyDescent="0.35"/>
  <cols>
    <col min="1" max="1" width="16" customWidth="1"/>
    <col min="2" max="10" width="34" customWidth="1"/>
  </cols>
  <sheetData>
    <row r="1" spans="1:10" x14ac:dyDescent="0.35">
      <c r="A1" s="11" t="s">
        <v>311</v>
      </c>
      <c r="B1" s="12" t="s">
        <v>992</v>
      </c>
      <c r="C1" s="12" t="s">
        <v>993</v>
      </c>
      <c r="D1" s="12" t="s">
        <v>994</v>
      </c>
      <c r="E1" s="12" t="s">
        <v>995</v>
      </c>
      <c r="F1" s="12" t="s">
        <v>996</v>
      </c>
      <c r="G1" s="13" t="s">
        <v>997</v>
      </c>
      <c r="H1" s="14" t="s">
        <v>998</v>
      </c>
      <c r="I1" s="14" t="s">
        <v>999</v>
      </c>
      <c r="J1" s="15" t="s">
        <v>1000</v>
      </c>
    </row>
    <row r="2" spans="1:10" ht="234" customHeight="1" x14ac:dyDescent="0.35">
      <c r="A2" s="6" t="s">
        <v>555</v>
      </c>
      <c r="B2" s="5" t="s">
        <v>557</v>
      </c>
      <c r="C2" s="5" t="s">
        <v>558</v>
      </c>
      <c r="D2" s="5" t="s">
        <v>556</v>
      </c>
      <c r="E2" s="5" t="s">
        <v>559</v>
      </c>
      <c r="F2" s="5" t="s">
        <v>162</v>
      </c>
      <c r="G2" s="5" t="s">
        <v>187</v>
      </c>
      <c r="H2" s="5" t="s">
        <v>233</v>
      </c>
      <c r="I2" s="5" t="s">
        <v>560</v>
      </c>
      <c r="J2" s="9" t="s">
        <v>1001</v>
      </c>
    </row>
    <row r="3" spans="1:10" ht="117" customHeight="1" x14ac:dyDescent="0.35">
      <c r="A3" s="6" t="s">
        <v>422</v>
      </c>
      <c r="B3" s="5" t="s">
        <v>424</v>
      </c>
      <c r="C3" s="5" t="s">
        <v>425</v>
      </c>
      <c r="D3" s="5" t="s">
        <v>423</v>
      </c>
      <c r="E3" s="5" t="s">
        <v>426</v>
      </c>
      <c r="F3" s="5" t="s">
        <v>125</v>
      </c>
      <c r="G3" s="5" t="s">
        <v>1002</v>
      </c>
      <c r="H3" s="5" t="s">
        <v>267</v>
      </c>
      <c r="I3" s="5" t="s">
        <v>427</v>
      </c>
      <c r="J3" s="9" t="s">
        <v>1003</v>
      </c>
    </row>
    <row r="4" spans="1:10" ht="104" customHeight="1" x14ac:dyDescent="0.35">
      <c r="A4" s="6" t="s">
        <v>462</v>
      </c>
      <c r="B4" s="5" t="s">
        <v>464</v>
      </c>
      <c r="C4" s="5" t="s">
        <v>465</v>
      </c>
      <c r="D4" s="5" t="s">
        <v>463</v>
      </c>
      <c r="E4" s="5" t="s">
        <v>466</v>
      </c>
      <c r="F4" s="5" t="s">
        <v>1004</v>
      </c>
      <c r="G4" s="5" t="s">
        <v>1005</v>
      </c>
      <c r="H4" s="5" t="s">
        <v>1006</v>
      </c>
      <c r="I4" s="5" t="s">
        <v>467</v>
      </c>
      <c r="J4" s="9" t="s">
        <v>1007</v>
      </c>
    </row>
    <row r="5" spans="1:10" ht="65" customHeight="1" x14ac:dyDescent="0.35">
      <c r="A5" s="6" t="s">
        <v>575</v>
      </c>
      <c r="B5" s="5" t="s">
        <v>577</v>
      </c>
      <c r="C5" s="5" t="s">
        <v>578</v>
      </c>
      <c r="D5" s="5" t="s">
        <v>576</v>
      </c>
      <c r="E5" s="5" t="s">
        <v>579</v>
      </c>
      <c r="F5" s="5" t="s">
        <v>1008</v>
      </c>
      <c r="G5" s="5" t="s">
        <v>1009</v>
      </c>
      <c r="H5" s="5" t="s">
        <v>1010</v>
      </c>
      <c r="I5" s="5" t="s">
        <v>580</v>
      </c>
      <c r="J5" s="9" t="s">
        <v>1011</v>
      </c>
    </row>
    <row r="6" spans="1:10" ht="91" customHeight="1" x14ac:dyDescent="0.35">
      <c r="A6" s="6" t="s">
        <v>443</v>
      </c>
      <c r="B6" s="5" t="s">
        <v>445</v>
      </c>
      <c r="C6" s="5" t="s">
        <v>446</v>
      </c>
      <c r="D6" s="5" t="s">
        <v>444</v>
      </c>
      <c r="E6" s="5" t="s">
        <v>447</v>
      </c>
      <c r="F6" s="5" t="s">
        <v>139</v>
      </c>
      <c r="G6" s="5" t="s">
        <v>223</v>
      </c>
      <c r="H6" s="5" t="s">
        <v>259</v>
      </c>
      <c r="I6" s="5" t="s">
        <v>448</v>
      </c>
      <c r="J6" s="9" t="s">
        <v>1012</v>
      </c>
    </row>
    <row r="7" spans="1:10" ht="78" customHeight="1" x14ac:dyDescent="0.35">
      <c r="A7" s="6" t="s">
        <v>347</v>
      </c>
      <c r="B7" s="5" t="s">
        <v>351</v>
      </c>
      <c r="C7" s="5" t="s">
        <v>353</v>
      </c>
      <c r="D7" s="5" t="s">
        <v>349</v>
      </c>
      <c r="E7" s="5" t="s">
        <v>354</v>
      </c>
      <c r="F7" s="5" t="s">
        <v>1013</v>
      </c>
      <c r="G7" s="5" t="s">
        <v>1014</v>
      </c>
      <c r="H7" s="5" t="s">
        <v>1015</v>
      </c>
      <c r="I7" s="5" t="s">
        <v>355</v>
      </c>
      <c r="J7" s="9" t="s">
        <v>1016</v>
      </c>
    </row>
    <row r="8" spans="1:10" ht="78" customHeight="1" x14ac:dyDescent="0.35">
      <c r="A8" s="6" t="s">
        <v>731</v>
      </c>
      <c r="B8" s="5" t="s">
        <v>733</v>
      </c>
      <c r="C8" s="5" t="s">
        <v>734</v>
      </c>
      <c r="D8" s="5" t="s">
        <v>732</v>
      </c>
      <c r="E8" s="5" t="s">
        <v>735</v>
      </c>
      <c r="F8" s="5" t="s">
        <v>1017</v>
      </c>
      <c r="G8" s="5" t="s">
        <v>1018</v>
      </c>
      <c r="H8" s="5" t="s">
        <v>1019</v>
      </c>
      <c r="I8" s="5" t="s">
        <v>736</v>
      </c>
      <c r="J8" s="9" t="s">
        <v>726</v>
      </c>
    </row>
    <row r="9" spans="1:10" ht="78" customHeight="1" x14ac:dyDescent="0.35">
      <c r="A9" s="6" t="s">
        <v>531</v>
      </c>
      <c r="B9" s="5" t="s">
        <v>533</v>
      </c>
      <c r="C9" s="5" t="s">
        <v>534</v>
      </c>
      <c r="D9" s="5" t="s">
        <v>532</v>
      </c>
      <c r="E9" s="5" t="s">
        <v>535</v>
      </c>
      <c r="F9" s="5" t="s">
        <v>1020</v>
      </c>
      <c r="G9" s="5" t="s">
        <v>1021</v>
      </c>
      <c r="H9" s="5" t="s">
        <v>1022</v>
      </c>
      <c r="I9" s="5" t="s">
        <v>536</v>
      </c>
      <c r="J9" s="9" t="s">
        <v>525</v>
      </c>
    </row>
    <row r="10" spans="1:10" ht="78" customHeight="1" x14ac:dyDescent="0.35">
      <c r="A10" s="6" t="s">
        <v>621</v>
      </c>
      <c r="B10" s="5" t="s">
        <v>623</v>
      </c>
      <c r="C10" s="5" t="s">
        <v>624</v>
      </c>
      <c r="D10" s="5" t="s">
        <v>622</v>
      </c>
      <c r="E10" s="5" t="s">
        <v>625</v>
      </c>
      <c r="F10" s="5" t="s">
        <v>615</v>
      </c>
      <c r="G10" s="5" t="s">
        <v>786</v>
      </c>
      <c r="H10" s="5" t="s">
        <v>939</v>
      </c>
      <c r="I10" s="5" t="s">
        <v>626</v>
      </c>
      <c r="J10" s="9" t="s">
        <v>1023</v>
      </c>
    </row>
    <row r="11" spans="1:10" ht="104" customHeight="1" x14ac:dyDescent="0.35">
      <c r="A11" s="6" t="s">
        <v>493</v>
      </c>
      <c r="B11" s="5" t="s">
        <v>495</v>
      </c>
      <c r="C11" s="5" t="s">
        <v>496</v>
      </c>
      <c r="D11" s="5" t="s">
        <v>494</v>
      </c>
      <c r="E11" s="5"/>
      <c r="F11" s="5" t="s">
        <v>1024</v>
      </c>
      <c r="G11" s="5" t="s">
        <v>1025</v>
      </c>
      <c r="H11" s="5" t="s">
        <v>1026</v>
      </c>
      <c r="I11" s="5" t="s">
        <v>497</v>
      </c>
      <c r="J11" s="9" t="s">
        <v>1027</v>
      </c>
    </row>
    <row r="12" spans="1:10" ht="52" customHeight="1" x14ac:dyDescent="0.35">
      <c r="A12" s="6" t="s">
        <v>376</v>
      </c>
      <c r="B12" s="5" t="s">
        <v>379</v>
      </c>
      <c r="C12" s="5" t="s">
        <v>380</v>
      </c>
      <c r="D12" s="5" t="s">
        <v>377</v>
      </c>
      <c r="E12" s="5" t="s">
        <v>382</v>
      </c>
      <c r="F12" s="5" t="s">
        <v>369</v>
      </c>
      <c r="G12" s="5" t="s">
        <v>674</v>
      </c>
      <c r="H12" s="5" t="s">
        <v>901</v>
      </c>
      <c r="I12" s="5" t="s">
        <v>383</v>
      </c>
      <c r="J12" s="9" t="s">
        <v>1028</v>
      </c>
    </row>
    <row r="13" spans="1:10" ht="52" customHeight="1" x14ac:dyDescent="0.35">
      <c r="A13" s="6" t="s">
        <v>721</v>
      </c>
      <c r="B13" s="5"/>
      <c r="C13" s="5" t="s">
        <v>723</v>
      </c>
      <c r="D13" s="5" t="s">
        <v>722</v>
      </c>
      <c r="E13" s="5" t="s">
        <v>724</v>
      </c>
      <c r="F13" s="5"/>
      <c r="G13" s="5" t="s">
        <v>716</v>
      </c>
      <c r="H13" s="5" t="s">
        <v>890</v>
      </c>
      <c r="I13" s="5" t="s">
        <v>725</v>
      </c>
      <c r="J13" s="9" t="s">
        <v>1029</v>
      </c>
    </row>
    <row r="14" spans="1:10" ht="65" customHeight="1" x14ac:dyDescent="0.35">
      <c r="A14" s="6" t="s">
        <v>408</v>
      </c>
      <c r="B14" s="5" t="s">
        <v>410</v>
      </c>
      <c r="C14" s="5" t="s">
        <v>411</v>
      </c>
      <c r="D14" s="5" t="s">
        <v>409</v>
      </c>
      <c r="E14" s="5" t="s">
        <v>412</v>
      </c>
      <c r="F14" s="5" t="s">
        <v>1030</v>
      </c>
      <c r="G14" s="5" t="s">
        <v>1031</v>
      </c>
      <c r="H14" s="5" t="s">
        <v>1032</v>
      </c>
      <c r="I14" s="5" t="s">
        <v>413</v>
      </c>
      <c r="J14" s="9" t="s">
        <v>1033</v>
      </c>
    </row>
    <row r="15" spans="1:10" ht="52" customHeight="1" x14ac:dyDescent="0.35">
      <c r="A15" s="6" t="s">
        <v>393</v>
      </c>
      <c r="B15" s="5" t="s">
        <v>395</v>
      </c>
      <c r="C15" s="5" t="s">
        <v>396</v>
      </c>
      <c r="D15" s="5" t="s">
        <v>394</v>
      </c>
      <c r="E15" s="5" t="s">
        <v>397</v>
      </c>
      <c r="F15" s="5" t="s">
        <v>385</v>
      </c>
      <c r="G15" s="5" t="s">
        <v>738</v>
      </c>
      <c r="H15" s="5" t="s">
        <v>955</v>
      </c>
      <c r="I15" s="5" t="s">
        <v>398</v>
      </c>
      <c r="J15" s="9" t="s">
        <v>1034</v>
      </c>
    </row>
    <row r="16" spans="1:10" ht="39" customHeight="1" x14ac:dyDescent="0.35">
      <c r="A16" s="6" t="s">
        <v>521</v>
      </c>
      <c r="B16" s="5"/>
      <c r="C16" s="5"/>
      <c r="D16" s="5" t="s">
        <v>522</v>
      </c>
      <c r="E16" s="5" t="s">
        <v>523</v>
      </c>
      <c r="F16" s="5" t="s">
        <v>519</v>
      </c>
      <c r="G16" s="5" t="s">
        <v>767</v>
      </c>
      <c r="H16" s="5" t="s">
        <v>1035</v>
      </c>
      <c r="I16" s="5" t="s">
        <v>524</v>
      </c>
      <c r="J16" s="9" t="s">
        <v>1036</v>
      </c>
    </row>
    <row r="17" spans="1:10" ht="39" customHeight="1" x14ac:dyDescent="0.35">
      <c r="A17" s="6" t="s">
        <v>544</v>
      </c>
      <c r="B17" s="5" t="s">
        <v>545</v>
      </c>
      <c r="C17" s="5" t="s">
        <v>546</v>
      </c>
      <c r="D17" s="5"/>
      <c r="E17" s="5" t="s">
        <v>547</v>
      </c>
      <c r="F17" s="5" t="s">
        <v>1037</v>
      </c>
      <c r="G17" s="5" t="s">
        <v>1038</v>
      </c>
      <c r="H17" s="5" t="s">
        <v>1039</v>
      </c>
      <c r="I17" s="5"/>
      <c r="J17" s="9" t="s">
        <v>1040</v>
      </c>
    </row>
    <row r="18" spans="1:10" ht="26" customHeight="1" x14ac:dyDescent="0.35">
      <c r="A18" s="6" t="s">
        <v>511</v>
      </c>
      <c r="B18" s="5"/>
      <c r="C18" s="5"/>
      <c r="D18" s="5"/>
      <c r="E18" s="5"/>
      <c r="F18" s="5" t="s">
        <v>1041</v>
      </c>
      <c r="G18" s="5" t="s">
        <v>1042</v>
      </c>
      <c r="H18" s="5" t="s">
        <v>1043</v>
      </c>
      <c r="I18" s="5"/>
      <c r="J18" s="9" t="s">
        <v>1044</v>
      </c>
    </row>
    <row r="19" spans="1:10" ht="26" customHeight="1" x14ac:dyDescent="0.35">
      <c r="A19" s="6" t="s">
        <v>599</v>
      </c>
      <c r="B19" s="5"/>
      <c r="C19" s="5"/>
      <c r="D19" s="5"/>
      <c r="E19" s="5"/>
      <c r="F19" s="5" t="s">
        <v>173</v>
      </c>
      <c r="G19" s="5" t="s">
        <v>1045</v>
      </c>
      <c r="H19" s="5" t="s">
        <v>1046</v>
      </c>
      <c r="I19" s="5"/>
      <c r="J19" s="9" t="s">
        <v>1047</v>
      </c>
    </row>
    <row r="20" spans="1:10" x14ac:dyDescent="0.35">
      <c r="A20" s="6" t="s">
        <v>701</v>
      </c>
      <c r="B20" s="5"/>
      <c r="C20" s="5"/>
      <c r="D20" s="5" t="s">
        <v>702</v>
      </c>
      <c r="E20" s="5" t="s">
        <v>703</v>
      </c>
      <c r="F20" s="5" t="s">
        <v>1048</v>
      </c>
      <c r="G20" s="5" t="s">
        <v>697</v>
      </c>
      <c r="H20" s="5" t="s">
        <v>977</v>
      </c>
      <c r="I20" s="5"/>
      <c r="J20" s="9" t="s">
        <v>1049</v>
      </c>
    </row>
    <row r="21" spans="1:10" ht="26" customHeight="1" x14ac:dyDescent="0.35">
      <c r="A21" s="6" t="s">
        <v>478</v>
      </c>
      <c r="B21" s="5" t="s">
        <v>479</v>
      </c>
      <c r="C21" s="5" t="s">
        <v>480</v>
      </c>
      <c r="D21" s="5"/>
      <c r="E21" s="5"/>
      <c r="F21" s="5" t="s">
        <v>31</v>
      </c>
      <c r="G21" s="5" t="s">
        <v>74</v>
      </c>
      <c r="H21" s="5" t="s">
        <v>78</v>
      </c>
      <c r="I21" s="5"/>
      <c r="J21" s="9" t="s">
        <v>1050</v>
      </c>
    </row>
    <row r="22" spans="1:10" ht="26" customHeight="1" x14ac:dyDescent="0.35">
      <c r="A22" s="6" t="s">
        <v>567</v>
      </c>
      <c r="B22" s="5"/>
      <c r="C22" s="5"/>
      <c r="D22" s="5"/>
      <c r="E22" s="5"/>
      <c r="F22" s="5" t="s">
        <v>1051</v>
      </c>
      <c r="G22" s="5" t="s">
        <v>759</v>
      </c>
      <c r="H22" s="5" t="s">
        <v>842</v>
      </c>
      <c r="I22" s="5"/>
      <c r="J22" s="9" t="s">
        <v>1052</v>
      </c>
    </row>
    <row r="23" spans="1:10" ht="26" customHeight="1" x14ac:dyDescent="0.35">
      <c r="A23" s="6" t="s">
        <v>364</v>
      </c>
      <c r="B23" s="5"/>
      <c r="C23" s="5"/>
      <c r="D23" s="5"/>
      <c r="E23" s="5"/>
      <c r="F23" s="5" t="s">
        <v>357</v>
      </c>
      <c r="G23" s="5" t="s">
        <v>769</v>
      </c>
      <c r="H23" s="5" t="s">
        <v>836</v>
      </c>
      <c r="I23" s="5"/>
      <c r="J23" s="9" t="s">
        <v>1053</v>
      </c>
    </row>
    <row r="24" spans="1:10" x14ac:dyDescent="0.35">
      <c r="A24" s="6" t="s">
        <v>784</v>
      </c>
      <c r="B24" s="5"/>
      <c r="C24" s="5"/>
      <c r="D24" s="5"/>
      <c r="E24" s="5"/>
      <c r="F24" s="5" t="s">
        <v>1054</v>
      </c>
      <c r="G24" s="5" t="s">
        <v>780</v>
      </c>
      <c r="H24" s="5" t="s">
        <v>249</v>
      </c>
      <c r="I24" s="5"/>
      <c r="J24" s="9" t="s">
        <v>1055</v>
      </c>
    </row>
    <row r="25" spans="1:10" ht="26" customHeight="1" x14ac:dyDescent="0.35">
      <c r="A25" s="6" t="s">
        <v>591</v>
      </c>
      <c r="B25" s="5"/>
      <c r="C25" s="5"/>
      <c r="D25" s="5"/>
      <c r="E25" s="5"/>
      <c r="F25" s="5" t="s">
        <v>57</v>
      </c>
      <c r="G25" s="5" t="s">
        <v>69</v>
      </c>
      <c r="H25" s="5" t="s">
        <v>82</v>
      </c>
      <c r="I25" s="5"/>
      <c r="J25" s="9" t="s">
        <v>1056</v>
      </c>
    </row>
    <row r="26" spans="1:10" ht="26" customHeight="1" x14ac:dyDescent="0.35">
      <c r="A26" s="6" t="s">
        <v>607</v>
      </c>
      <c r="B26" s="5"/>
      <c r="C26" s="5"/>
      <c r="D26" s="5"/>
      <c r="E26" s="5"/>
      <c r="F26" s="5" t="s">
        <v>601</v>
      </c>
      <c r="G26" s="5" t="s">
        <v>646</v>
      </c>
      <c r="H26" s="5" t="s">
        <v>906</v>
      </c>
      <c r="I26" s="5"/>
      <c r="J26" s="9" t="s">
        <v>1057</v>
      </c>
    </row>
    <row r="27" spans="1:10" ht="26" customHeight="1" x14ac:dyDescent="0.35">
      <c r="A27" s="7" t="s">
        <v>639</v>
      </c>
      <c r="B27" s="8"/>
      <c r="C27" s="8"/>
      <c r="D27" s="8"/>
      <c r="E27" s="8"/>
      <c r="F27" s="8" t="s">
        <v>182</v>
      </c>
      <c r="G27" s="8" t="s">
        <v>813</v>
      </c>
      <c r="H27" s="8" t="s">
        <v>93</v>
      </c>
      <c r="I27" s="8"/>
      <c r="J27" s="10" t="s">
        <v>1058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5"/>
  <sheetViews>
    <sheetView workbookViewId="0"/>
  </sheetViews>
  <sheetFormatPr defaultRowHeight="14.5" x14ac:dyDescent="0.35"/>
  <cols>
    <col min="1" max="2" width="22" customWidth="1"/>
    <col min="3" max="3" width="36" customWidth="1"/>
    <col min="4" max="7" width="22" customWidth="1"/>
  </cols>
  <sheetData>
    <row r="1" spans="1:7" x14ac:dyDescent="0.35">
      <c r="A1" s="11" t="s">
        <v>988</v>
      </c>
      <c r="B1" s="12" t="s">
        <v>1059</v>
      </c>
      <c r="C1" s="12" t="s">
        <v>1060</v>
      </c>
      <c r="D1" s="12" t="s">
        <v>1061</v>
      </c>
      <c r="E1" s="12" t="s">
        <v>1062</v>
      </c>
      <c r="F1" s="12" t="s">
        <v>1063</v>
      </c>
      <c r="G1" s="16" t="s">
        <v>1064</v>
      </c>
    </row>
    <row r="2" spans="1:7" ht="39" customHeight="1" x14ac:dyDescent="0.35">
      <c r="A2" s="6" t="s">
        <v>162</v>
      </c>
      <c r="B2" s="5" t="s">
        <v>992</v>
      </c>
      <c r="C2" s="5" t="s">
        <v>557</v>
      </c>
      <c r="D2" s="5" t="s">
        <v>378</v>
      </c>
      <c r="E2" s="5">
        <v>1</v>
      </c>
      <c r="F2" s="5">
        <v>3</v>
      </c>
      <c r="G2" s="9" t="s">
        <v>1065</v>
      </c>
    </row>
    <row r="3" spans="1:7" ht="52" customHeight="1" x14ac:dyDescent="0.35">
      <c r="A3" s="6" t="s">
        <v>125</v>
      </c>
      <c r="B3" s="5" t="s">
        <v>992</v>
      </c>
      <c r="C3" s="5" t="s">
        <v>424</v>
      </c>
      <c r="D3" s="5" t="s">
        <v>378</v>
      </c>
      <c r="E3" s="5">
        <v>1</v>
      </c>
      <c r="F3" s="5">
        <v>4</v>
      </c>
      <c r="G3" s="9" t="s">
        <v>1065</v>
      </c>
    </row>
    <row r="4" spans="1:7" x14ac:dyDescent="0.35">
      <c r="A4" s="6" t="s">
        <v>513</v>
      </c>
      <c r="B4" s="5" t="s">
        <v>992</v>
      </c>
      <c r="C4" s="5" t="s">
        <v>464</v>
      </c>
      <c r="D4" s="5" t="s">
        <v>352</v>
      </c>
      <c r="E4" s="5">
        <v>2</v>
      </c>
      <c r="F4" s="5">
        <v>1</v>
      </c>
      <c r="G4" s="9" t="s">
        <v>1065</v>
      </c>
    </row>
    <row r="5" spans="1:7" x14ac:dyDescent="0.35">
      <c r="A5" s="6" t="s">
        <v>149</v>
      </c>
      <c r="B5" s="5" t="s">
        <v>992</v>
      </c>
      <c r="C5" s="5" t="s">
        <v>464</v>
      </c>
      <c r="D5" s="5" t="s">
        <v>352</v>
      </c>
      <c r="E5" s="5">
        <v>2</v>
      </c>
      <c r="F5" s="5">
        <v>1</v>
      </c>
      <c r="G5" s="9" t="s">
        <v>1065</v>
      </c>
    </row>
    <row r="6" spans="1:7" ht="39" customHeight="1" x14ac:dyDescent="0.35">
      <c r="A6" s="6" t="s">
        <v>168</v>
      </c>
      <c r="B6" s="5" t="s">
        <v>992</v>
      </c>
      <c r="C6" s="5" t="s">
        <v>577</v>
      </c>
      <c r="D6" s="5" t="s">
        <v>350</v>
      </c>
      <c r="E6" s="5">
        <v>3</v>
      </c>
      <c r="F6" s="5">
        <v>3</v>
      </c>
      <c r="G6" s="9" t="s">
        <v>1065</v>
      </c>
    </row>
    <row r="7" spans="1:7" ht="39" customHeight="1" x14ac:dyDescent="0.35">
      <c r="A7" s="6" t="s">
        <v>628</v>
      </c>
      <c r="B7" s="5" t="s">
        <v>992</v>
      </c>
      <c r="C7" s="5" t="s">
        <v>577</v>
      </c>
      <c r="D7" s="5" t="s">
        <v>350</v>
      </c>
      <c r="E7" s="5">
        <v>3</v>
      </c>
      <c r="F7" s="5">
        <v>3</v>
      </c>
      <c r="G7" s="9" t="s">
        <v>1065</v>
      </c>
    </row>
    <row r="8" spans="1:7" x14ac:dyDescent="0.35">
      <c r="A8" s="6" t="s">
        <v>139</v>
      </c>
      <c r="B8" s="5" t="s">
        <v>992</v>
      </c>
      <c r="C8" s="5" t="s">
        <v>445</v>
      </c>
      <c r="D8" s="5" t="s">
        <v>381</v>
      </c>
      <c r="E8" s="5">
        <v>1</v>
      </c>
      <c r="F8" s="5">
        <v>1</v>
      </c>
      <c r="G8" s="9" t="s">
        <v>1065</v>
      </c>
    </row>
    <row r="9" spans="1:7" x14ac:dyDescent="0.35">
      <c r="A9" s="6" t="s">
        <v>134</v>
      </c>
      <c r="B9" s="5" t="s">
        <v>992</v>
      </c>
      <c r="C9" s="5" t="s">
        <v>351</v>
      </c>
      <c r="D9" s="5" t="s">
        <v>352</v>
      </c>
      <c r="E9" s="5">
        <v>3</v>
      </c>
      <c r="F9" s="5">
        <v>1</v>
      </c>
      <c r="G9" s="9" t="s">
        <v>1065</v>
      </c>
    </row>
    <row r="10" spans="1:7" x14ac:dyDescent="0.35">
      <c r="A10" s="6" t="s">
        <v>98</v>
      </c>
      <c r="B10" s="5" t="s">
        <v>992</v>
      </c>
      <c r="C10" s="5" t="s">
        <v>351</v>
      </c>
      <c r="D10" s="5" t="s">
        <v>352</v>
      </c>
      <c r="E10" s="5">
        <v>3</v>
      </c>
      <c r="F10" s="5">
        <v>1</v>
      </c>
      <c r="G10" s="9" t="s">
        <v>1065</v>
      </c>
    </row>
    <row r="11" spans="1:7" x14ac:dyDescent="0.35">
      <c r="A11" s="6" t="s">
        <v>144</v>
      </c>
      <c r="B11" s="5" t="s">
        <v>992</v>
      </c>
      <c r="C11" s="5" t="s">
        <v>351</v>
      </c>
      <c r="D11" s="5" t="s">
        <v>352</v>
      </c>
      <c r="E11" s="5">
        <v>3</v>
      </c>
      <c r="F11" s="5">
        <v>1</v>
      </c>
      <c r="G11" s="9" t="s">
        <v>1065</v>
      </c>
    </row>
    <row r="12" spans="1:7" x14ac:dyDescent="0.35">
      <c r="A12" s="6" t="s">
        <v>525</v>
      </c>
      <c r="B12" s="5" t="s">
        <v>992</v>
      </c>
      <c r="C12" s="5" t="s">
        <v>533</v>
      </c>
      <c r="D12" s="5" t="s">
        <v>352</v>
      </c>
      <c r="E12" s="5">
        <v>2</v>
      </c>
      <c r="F12" s="5">
        <v>1</v>
      </c>
      <c r="G12" s="9" t="s">
        <v>1065</v>
      </c>
    </row>
    <row r="13" spans="1:7" x14ac:dyDescent="0.35">
      <c r="A13" s="6" t="s">
        <v>615</v>
      </c>
      <c r="B13" s="5" t="s">
        <v>992</v>
      </c>
      <c r="C13" s="5" t="s">
        <v>623</v>
      </c>
      <c r="D13" s="5" t="s">
        <v>381</v>
      </c>
      <c r="E13" s="5">
        <v>1</v>
      </c>
      <c r="F13" s="5">
        <v>1</v>
      </c>
      <c r="G13" s="9" t="s">
        <v>1065</v>
      </c>
    </row>
    <row r="14" spans="1:7" x14ac:dyDescent="0.35">
      <c r="A14" s="6" t="s">
        <v>488</v>
      </c>
      <c r="B14" s="5" t="s">
        <v>992</v>
      </c>
      <c r="C14" s="5" t="s">
        <v>495</v>
      </c>
      <c r="D14" s="5" t="s">
        <v>352</v>
      </c>
      <c r="E14" s="5">
        <v>3</v>
      </c>
      <c r="F14" s="5">
        <v>1</v>
      </c>
      <c r="G14" s="9" t="s">
        <v>1065</v>
      </c>
    </row>
    <row r="15" spans="1:7" x14ac:dyDescent="0.35">
      <c r="A15" s="6" t="s">
        <v>499</v>
      </c>
      <c r="B15" s="5" t="s">
        <v>992</v>
      </c>
      <c r="C15" s="5" t="s">
        <v>495</v>
      </c>
      <c r="D15" s="5" t="s">
        <v>352</v>
      </c>
      <c r="E15" s="5">
        <v>3</v>
      </c>
      <c r="F15" s="5">
        <v>1</v>
      </c>
      <c r="G15" s="9" t="s">
        <v>1065</v>
      </c>
    </row>
    <row r="16" spans="1:7" x14ac:dyDescent="0.35">
      <c r="A16" s="6" t="s">
        <v>609</v>
      </c>
      <c r="B16" s="5" t="s">
        <v>992</v>
      </c>
      <c r="C16" s="5" t="s">
        <v>495</v>
      </c>
      <c r="D16" s="5" t="s">
        <v>352</v>
      </c>
      <c r="E16" s="5">
        <v>3</v>
      </c>
      <c r="F16" s="5">
        <v>1</v>
      </c>
      <c r="G16" s="9" t="s">
        <v>1065</v>
      </c>
    </row>
    <row r="17" spans="1:7" ht="26" customHeight="1" x14ac:dyDescent="0.35">
      <c r="A17" s="6" t="s">
        <v>369</v>
      </c>
      <c r="B17" s="5" t="s">
        <v>992</v>
      </c>
      <c r="C17" s="5" t="s">
        <v>379</v>
      </c>
      <c r="D17" s="5" t="s">
        <v>378</v>
      </c>
      <c r="E17" s="5">
        <v>1</v>
      </c>
      <c r="F17" s="5">
        <v>2</v>
      </c>
      <c r="G17" s="9" t="s">
        <v>1065</v>
      </c>
    </row>
    <row r="18" spans="1:7" x14ac:dyDescent="0.35">
      <c r="A18" s="6" t="s">
        <v>117</v>
      </c>
      <c r="B18" s="5" t="s">
        <v>992</v>
      </c>
      <c r="C18" s="5" t="s">
        <v>410</v>
      </c>
      <c r="D18" s="5" t="s">
        <v>352</v>
      </c>
      <c r="E18" s="5">
        <v>2</v>
      </c>
      <c r="F18" s="5">
        <v>1</v>
      </c>
      <c r="G18" s="9" t="s">
        <v>1065</v>
      </c>
    </row>
    <row r="19" spans="1:7" x14ac:dyDescent="0.35">
      <c r="A19" s="6" t="s">
        <v>482</v>
      </c>
      <c r="B19" s="5" t="s">
        <v>992</v>
      </c>
      <c r="C19" s="5" t="s">
        <v>410</v>
      </c>
      <c r="D19" s="5" t="s">
        <v>352</v>
      </c>
      <c r="E19" s="5">
        <v>2</v>
      </c>
      <c r="F19" s="5">
        <v>1</v>
      </c>
      <c r="G19" s="9" t="s">
        <v>1065</v>
      </c>
    </row>
    <row r="20" spans="1:7" x14ac:dyDescent="0.35">
      <c r="A20" s="6" t="s">
        <v>385</v>
      </c>
      <c r="B20" s="5" t="s">
        <v>992</v>
      </c>
      <c r="C20" s="5" t="s">
        <v>395</v>
      </c>
      <c r="D20" s="5" t="s">
        <v>381</v>
      </c>
      <c r="E20" s="5">
        <v>1</v>
      </c>
      <c r="F20" s="5">
        <v>1</v>
      </c>
      <c r="G20" s="9" t="s">
        <v>1065</v>
      </c>
    </row>
    <row r="21" spans="1:7" x14ac:dyDescent="0.35">
      <c r="A21" s="6" t="s">
        <v>538</v>
      </c>
      <c r="B21" s="5" t="s">
        <v>992</v>
      </c>
      <c r="C21" s="5" t="s">
        <v>545</v>
      </c>
      <c r="D21" s="5" t="s">
        <v>352</v>
      </c>
      <c r="E21" s="5">
        <v>3</v>
      </c>
      <c r="F21" s="5">
        <v>1</v>
      </c>
      <c r="G21" s="9" t="s">
        <v>1065</v>
      </c>
    </row>
    <row r="22" spans="1:7" x14ac:dyDescent="0.35">
      <c r="A22" s="6" t="s">
        <v>31</v>
      </c>
      <c r="B22" s="5" t="s">
        <v>992</v>
      </c>
      <c r="C22" s="5" t="s">
        <v>479</v>
      </c>
      <c r="D22" s="5" t="s">
        <v>381</v>
      </c>
      <c r="E22" s="5">
        <v>1</v>
      </c>
      <c r="F22" s="5">
        <v>1</v>
      </c>
      <c r="G22" s="9" t="s">
        <v>1065</v>
      </c>
    </row>
    <row r="23" spans="1:7" ht="39" customHeight="1" x14ac:dyDescent="0.35">
      <c r="A23" s="6" t="s">
        <v>187</v>
      </c>
      <c r="B23" s="5" t="s">
        <v>992</v>
      </c>
      <c r="C23" s="5" t="s">
        <v>557</v>
      </c>
      <c r="D23" s="5" t="s">
        <v>378</v>
      </c>
      <c r="E23" s="5">
        <v>1</v>
      </c>
      <c r="F23" s="5">
        <v>3</v>
      </c>
      <c r="G23" s="9" t="s">
        <v>1065</v>
      </c>
    </row>
    <row r="24" spans="1:7" x14ac:dyDescent="0.35">
      <c r="A24" s="6" t="s">
        <v>192</v>
      </c>
      <c r="B24" s="5" t="s">
        <v>992</v>
      </c>
      <c r="C24" s="5" t="s">
        <v>464</v>
      </c>
      <c r="D24" s="5" t="s">
        <v>352</v>
      </c>
      <c r="E24" s="5">
        <v>2</v>
      </c>
      <c r="F24" s="5">
        <v>1</v>
      </c>
      <c r="G24" s="9" t="s">
        <v>1065</v>
      </c>
    </row>
    <row r="25" spans="1:7" ht="39" customHeight="1" x14ac:dyDescent="0.35">
      <c r="A25" s="6" t="s">
        <v>774</v>
      </c>
      <c r="B25" s="5" t="s">
        <v>992</v>
      </c>
      <c r="C25" s="5" t="s">
        <v>577</v>
      </c>
      <c r="D25" s="5" t="s">
        <v>350</v>
      </c>
      <c r="E25" s="5">
        <v>2</v>
      </c>
      <c r="F25" s="5">
        <v>3</v>
      </c>
      <c r="G25" s="9" t="s">
        <v>1065</v>
      </c>
    </row>
    <row r="26" spans="1:7" x14ac:dyDescent="0.35">
      <c r="A26" s="6" t="s">
        <v>223</v>
      </c>
      <c r="B26" s="5" t="s">
        <v>992</v>
      </c>
      <c r="C26" s="5" t="s">
        <v>445</v>
      </c>
      <c r="D26" s="5" t="s">
        <v>381</v>
      </c>
      <c r="E26" s="5">
        <v>1</v>
      </c>
      <c r="F26" s="5">
        <v>1</v>
      </c>
      <c r="G26" s="9" t="s">
        <v>1065</v>
      </c>
    </row>
    <row r="27" spans="1:7" x14ac:dyDescent="0.35">
      <c r="A27" s="6" t="s">
        <v>641</v>
      </c>
      <c r="B27" s="5" t="s">
        <v>992</v>
      </c>
      <c r="C27" s="5" t="s">
        <v>351</v>
      </c>
      <c r="D27" s="5" t="s">
        <v>352</v>
      </c>
      <c r="E27" s="5">
        <v>3</v>
      </c>
      <c r="F27" s="5">
        <v>1</v>
      </c>
      <c r="G27" s="9" t="s">
        <v>1065</v>
      </c>
    </row>
    <row r="28" spans="1:7" x14ac:dyDescent="0.35">
      <c r="A28" s="6" t="s">
        <v>219</v>
      </c>
      <c r="B28" s="5" t="s">
        <v>992</v>
      </c>
      <c r="C28" s="5" t="s">
        <v>351</v>
      </c>
      <c r="D28" s="5" t="s">
        <v>352</v>
      </c>
      <c r="E28" s="5">
        <v>3</v>
      </c>
      <c r="F28" s="5">
        <v>1</v>
      </c>
      <c r="G28" s="9" t="s">
        <v>1065</v>
      </c>
    </row>
    <row r="29" spans="1:7" x14ac:dyDescent="0.35">
      <c r="A29" s="6" t="s">
        <v>726</v>
      </c>
      <c r="B29" s="5" t="s">
        <v>992</v>
      </c>
      <c r="C29" s="5" t="s">
        <v>733</v>
      </c>
      <c r="D29" s="5" t="s">
        <v>352</v>
      </c>
      <c r="E29" s="5">
        <v>2</v>
      </c>
      <c r="F29" s="5">
        <v>1</v>
      </c>
      <c r="G29" s="9" t="s">
        <v>1065</v>
      </c>
    </row>
    <row r="30" spans="1:7" x14ac:dyDescent="0.35">
      <c r="A30" s="6" t="s">
        <v>786</v>
      </c>
      <c r="B30" s="5" t="s">
        <v>992</v>
      </c>
      <c r="C30" s="5" t="s">
        <v>623</v>
      </c>
      <c r="D30" s="5" t="s">
        <v>381</v>
      </c>
      <c r="E30" s="5">
        <v>1</v>
      </c>
      <c r="F30" s="5">
        <v>1</v>
      </c>
      <c r="G30" s="9" t="s">
        <v>1065</v>
      </c>
    </row>
    <row r="31" spans="1:7" x14ac:dyDescent="0.35">
      <c r="A31" s="6" t="s">
        <v>711</v>
      </c>
      <c r="B31" s="5" t="s">
        <v>992</v>
      </c>
      <c r="C31" s="5" t="s">
        <v>495</v>
      </c>
      <c r="D31" s="5" t="s">
        <v>352</v>
      </c>
      <c r="E31" s="5">
        <v>4</v>
      </c>
      <c r="F31" s="5">
        <v>1</v>
      </c>
      <c r="G31" s="9" t="s">
        <v>1065</v>
      </c>
    </row>
    <row r="32" spans="1:7" x14ac:dyDescent="0.35">
      <c r="A32" s="6" t="s">
        <v>820</v>
      </c>
      <c r="B32" s="5" t="s">
        <v>992</v>
      </c>
      <c r="C32" s="5" t="s">
        <v>495</v>
      </c>
      <c r="D32" s="5" t="s">
        <v>352</v>
      </c>
      <c r="E32" s="5">
        <v>4</v>
      </c>
      <c r="F32" s="5">
        <v>1</v>
      </c>
      <c r="G32" s="9" t="s">
        <v>1065</v>
      </c>
    </row>
    <row r="33" spans="1:7" x14ac:dyDescent="0.35">
      <c r="A33" s="6" t="s">
        <v>667</v>
      </c>
      <c r="B33" s="5" t="s">
        <v>992</v>
      </c>
      <c r="C33" s="5" t="s">
        <v>495</v>
      </c>
      <c r="D33" s="5" t="s">
        <v>352</v>
      </c>
      <c r="E33" s="5">
        <v>4</v>
      </c>
      <c r="F33" s="5">
        <v>1</v>
      </c>
      <c r="G33" s="9" t="s">
        <v>1065</v>
      </c>
    </row>
    <row r="34" spans="1:7" x14ac:dyDescent="0.35">
      <c r="A34" s="6" t="s">
        <v>705</v>
      </c>
      <c r="B34" s="5" t="s">
        <v>992</v>
      </c>
      <c r="C34" s="5" t="s">
        <v>495</v>
      </c>
      <c r="D34" s="5" t="s">
        <v>352</v>
      </c>
      <c r="E34" s="5">
        <v>4</v>
      </c>
      <c r="F34" s="5">
        <v>1</v>
      </c>
      <c r="G34" s="9" t="s">
        <v>1065</v>
      </c>
    </row>
    <row r="35" spans="1:7" ht="26" customHeight="1" x14ac:dyDescent="0.35">
      <c r="A35" s="6" t="s">
        <v>674</v>
      </c>
      <c r="B35" s="5" t="s">
        <v>992</v>
      </c>
      <c r="C35" s="5" t="s">
        <v>379</v>
      </c>
      <c r="D35" s="5" t="s">
        <v>378</v>
      </c>
      <c r="E35" s="5">
        <v>1</v>
      </c>
      <c r="F35" s="5">
        <v>2</v>
      </c>
      <c r="G35" s="9" t="s">
        <v>1065</v>
      </c>
    </row>
    <row r="36" spans="1:7" x14ac:dyDescent="0.35">
      <c r="A36" s="6" t="s">
        <v>792</v>
      </c>
      <c r="B36" s="5" t="s">
        <v>992</v>
      </c>
      <c r="C36" s="5" t="s">
        <v>410</v>
      </c>
      <c r="D36" s="5" t="s">
        <v>352</v>
      </c>
      <c r="E36" s="5">
        <v>3</v>
      </c>
      <c r="F36" s="5">
        <v>1</v>
      </c>
      <c r="G36" s="9" t="s">
        <v>1065</v>
      </c>
    </row>
    <row r="37" spans="1:7" x14ac:dyDescent="0.35">
      <c r="A37" s="6" t="s">
        <v>742</v>
      </c>
      <c r="B37" s="5" t="s">
        <v>992</v>
      </c>
      <c r="C37" s="5" t="s">
        <v>410</v>
      </c>
      <c r="D37" s="5" t="s">
        <v>352</v>
      </c>
      <c r="E37" s="5">
        <v>3</v>
      </c>
      <c r="F37" s="5">
        <v>1</v>
      </c>
      <c r="G37" s="9" t="s">
        <v>1065</v>
      </c>
    </row>
    <row r="38" spans="1:7" x14ac:dyDescent="0.35">
      <c r="A38" s="6" t="s">
        <v>738</v>
      </c>
      <c r="B38" s="5" t="s">
        <v>992</v>
      </c>
      <c r="C38" s="5" t="s">
        <v>395</v>
      </c>
      <c r="D38" s="5" t="s">
        <v>381</v>
      </c>
      <c r="E38" s="5">
        <v>1</v>
      </c>
      <c r="F38" s="5">
        <v>1</v>
      </c>
      <c r="G38" s="9" t="s">
        <v>1065</v>
      </c>
    </row>
    <row r="39" spans="1:7" x14ac:dyDescent="0.35">
      <c r="A39" s="6" t="s">
        <v>754</v>
      </c>
      <c r="B39" s="5" t="s">
        <v>992</v>
      </c>
      <c r="C39" s="5" t="s">
        <v>545</v>
      </c>
      <c r="D39" s="5" t="s">
        <v>352</v>
      </c>
      <c r="E39" s="5">
        <v>2</v>
      </c>
      <c r="F39" s="5">
        <v>1</v>
      </c>
      <c r="G39" s="9" t="s">
        <v>1065</v>
      </c>
    </row>
    <row r="40" spans="1:7" x14ac:dyDescent="0.35">
      <c r="A40" s="6" t="s">
        <v>74</v>
      </c>
      <c r="B40" s="5" t="s">
        <v>992</v>
      </c>
      <c r="C40" s="5" t="s">
        <v>479</v>
      </c>
      <c r="D40" s="5" t="s">
        <v>381</v>
      </c>
      <c r="E40" s="5">
        <v>1</v>
      </c>
      <c r="F40" s="5">
        <v>1</v>
      </c>
      <c r="G40" s="9" t="s">
        <v>1065</v>
      </c>
    </row>
    <row r="41" spans="1:7" ht="39" customHeight="1" x14ac:dyDescent="0.35">
      <c r="A41" s="6" t="s">
        <v>233</v>
      </c>
      <c r="B41" s="5" t="s">
        <v>992</v>
      </c>
      <c r="C41" s="5" t="s">
        <v>557</v>
      </c>
      <c r="D41" s="5" t="s">
        <v>378</v>
      </c>
      <c r="E41" s="5">
        <v>1</v>
      </c>
      <c r="F41" s="5">
        <v>3</v>
      </c>
      <c r="G41" s="9" t="s">
        <v>1065</v>
      </c>
    </row>
    <row r="42" spans="1:7" ht="52" customHeight="1" x14ac:dyDescent="0.35">
      <c r="A42" s="6" t="s">
        <v>267</v>
      </c>
      <c r="B42" s="5" t="s">
        <v>992</v>
      </c>
      <c r="C42" s="5" t="s">
        <v>424</v>
      </c>
      <c r="D42" s="5" t="s">
        <v>378</v>
      </c>
      <c r="E42" s="5">
        <v>1</v>
      </c>
      <c r="F42" s="5">
        <v>4</v>
      </c>
      <c r="G42" s="9" t="s">
        <v>1065</v>
      </c>
    </row>
    <row r="43" spans="1:7" x14ac:dyDescent="0.35">
      <c r="A43" s="6" t="s">
        <v>87</v>
      </c>
      <c r="B43" s="5" t="s">
        <v>992</v>
      </c>
      <c r="C43" s="5" t="s">
        <v>464</v>
      </c>
      <c r="D43" s="5" t="s">
        <v>352</v>
      </c>
      <c r="E43" s="5">
        <v>2</v>
      </c>
      <c r="F43" s="5">
        <v>1</v>
      </c>
      <c r="G43" s="9" t="s">
        <v>1065</v>
      </c>
    </row>
    <row r="44" spans="1:7" x14ac:dyDescent="0.35">
      <c r="A44" s="6" t="s">
        <v>831</v>
      </c>
      <c r="B44" s="5" t="s">
        <v>992</v>
      </c>
      <c r="C44" s="5" t="s">
        <v>464</v>
      </c>
      <c r="D44" s="5" t="s">
        <v>352</v>
      </c>
      <c r="E44" s="5">
        <v>2</v>
      </c>
      <c r="F44" s="5">
        <v>1</v>
      </c>
      <c r="G44" s="9" t="s">
        <v>1065</v>
      </c>
    </row>
    <row r="45" spans="1:7" ht="39" customHeight="1" x14ac:dyDescent="0.35">
      <c r="A45" s="6" t="s">
        <v>229</v>
      </c>
      <c r="B45" s="5" t="s">
        <v>992</v>
      </c>
      <c r="C45" s="5" t="s">
        <v>577</v>
      </c>
      <c r="D45" s="5" t="s">
        <v>350</v>
      </c>
      <c r="E45" s="5">
        <v>3</v>
      </c>
      <c r="F45" s="5">
        <v>3</v>
      </c>
      <c r="G45" s="9" t="s">
        <v>1065</v>
      </c>
    </row>
    <row r="46" spans="1:7" x14ac:dyDescent="0.35">
      <c r="A46" s="6" t="s">
        <v>259</v>
      </c>
      <c r="B46" s="5" t="s">
        <v>992</v>
      </c>
      <c r="C46" s="5" t="s">
        <v>445</v>
      </c>
      <c r="D46" s="5" t="s">
        <v>381</v>
      </c>
      <c r="E46" s="5">
        <v>1</v>
      </c>
      <c r="F46" s="5">
        <v>1</v>
      </c>
      <c r="G46" s="9" t="s">
        <v>1065</v>
      </c>
    </row>
    <row r="47" spans="1:7" x14ac:dyDescent="0.35">
      <c r="A47" s="6" t="s">
        <v>263</v>
      </c>
      <c r="B47" s="5" t="s">
        <v>992</v>
      </c>
      <c r="C47" s="5" t="s">
        <v>351</v>
      </c>
      <c r="D47" s="5" t="s">
        <v>352</v>
      </c>
      <c r="E47" s="5">
        <v>3</v>
      </c>
      <c r="F47" s="5">
        <v>1</v>
      </c>
      <c r="G47" s="9" t="s">
        <v>1065</v>
      </c>
    </row>
    <row r="48" spans="1:7" x14ac:dyDescent="0.35">
      <c r="A48" s="6" t="s">
        <v>274</v>
      </c>
      <c r="B48" s="5" t="s">
        <v>992</v>
      </c>
      <c r="C48" s="5" t="s">
        <v>351</v>
      </c>
      <c r="D48" s="5" t="s">
        <v>352</v>
      </c>
      <c r="E48" s="5">
        <v>3</v>
      </c>
      <c r="F48" s="5">
        <v>1</v>
      </c>
      <c r="G48" s="9" t="s">
        <v>1065</v>
      </c>
    </row>
    <row r="49" spans="1:7" x14ac:dyDescent="0.35">
      <c r="A49" s="6" t="s">
        <v>957</v>
      </c>
      <c r="B49" s="5" t="s">
        <v>992</v>
      </c>
      <c r="C49" s="5" t="s">
        <v>351</v>
      </c>
      <c r="D49" s="5" t="s">
        <v>352</v>
      </c>
      <c r="E49" s="5">
        <v>3</v>
      </c>
      <c r="F49" s="5">
        <v>1</v>
      </c>
      <c r="G49" s="9" t="s">
        <v>1065</v>
      </c>
    </row>
    <row r="50" spans="1:7" x14ac:dyDescent="0.35">
      <c r="A50" s="6" t="s">
        <v>939</v>
      </c>
      <c r="B50" s="5" t="s">
        <v>992</v>
      </c>
      <c r="C50" s="5" t="s">
        <v>623</v>
      </c>
      <c r="D50" s="5" t="s">
        <v>381</v>
      </c>
      <c r="E50" s="5">
        <v>1</v>
      </c>
      <c r="F50" s="5">
        <v>1</v>
      </c>
      <c r="G50" s="9" t="s">
        <v>1065</v>
      </c>
    </row>
    <row r="51" spans="1:7" x14ac:dyDescent="0.35">
      <c r="A51" s="6" t="s">
        <v>884</v>
      </c>
      <c r="B51" s="5" t="s">
        <v>992</v>
      </c>
      <c r="C51" s="5" t="s">
        <v>495</v>
      </c>
      <c r="D51" s="5" t="s">
        <v>352</v>
      </c>
      <c r="E51" s="5">
        <v>3</v>
      </c>
      <c r="F51" s="5">
        <v>1</v>
      </c>
      <c r="G51" s="9" t="s">
        <v>1065</v>
      </c>
    </row>
    <row r="52" spans="1:7" x14ac:dyDescent="0.35">
      <c r="A52" s="6" t="s">
        <v>949</v>
      </c>
      <c r="B52" s="5" t="s">
        <v>992</v>
      </c>
      <c r="C52" s="5" t="s">
        <v>495</v>
      </c>
      <c r="D52" s="5" t="s">
        <v>352</v>
      </c>
      <c r="E52" s="5">
        <v>3</v>
      </c>
      <c r="F52" s="5">
        <v>1</v>
      </c>
      <c r="G52" s="9" t="s">
        <v>1065</v>
      </c>
    </row>
    <row r="53" spans="1:7" x14ac:dyDescent="0.35">
      <c r="A53" s="6" t="s">
        <v>982</v>
      </c>
      <c r="B53" s="5" t="s">
        <v>992</v>
      </c>
      <c r="C53" s="5" t="s">
        <v>495</v>
      </c>
      <c r="D53" s="5" t="s">
        <v>352</v>
      </c>
      <c r="E53" s="5">
        <v>3</v>
      </c>
      <c r="F53" s="5">
        <v>1</v>
      </c>
      <c r="G53" s="9" t="s">
        <v>1065</v>
      </c>
    </row>
    <row r="54" spans="1:7" ht="26" customHeight="1" x14ac:dyDescent="0.35">
      <c r="A54" s="6" t="s">
        <v>901</v>
      </c>
      <c r="B54" s="5" t="s">
        <v>992</v>
      </c>
      <c r="C54" s="5" t="s">
        <v>379</v>
      </c>
      <c r="D54" s="5" t="s">
        <v>378</v>
      </c>
      <c r="E54" s="5">
        <v>1</v>
      </c>
      <c r="F54" s="5">
        <v>2</v>
      </c>
      <c r="G54" s="9" t="s">
        <v>1065</v>
      </c>
    </row>
    <row r="55" spans="1:7" x14ac:dyDescent="0.35">
      <c r="A55" s="6" t="s">
        <v>858</v>
      </c>
      <c r="B55" s="5" t="s">
        <v>992</v>
      </c>
      <c r="C55" s="5" t="s">
        <v>410</v>
      </c>
      <c r="D55" s="5" t="s">
        <v>352</v>
      </c>
      <c r="E55" s="5">
        <v>2</v>
      </c>
      <c r="F55" s="5">
        <v>1</v>
      </c>
      <c r="G55" s="9" t="s">
        <v>1065</v>
      </c>
    </row>
    <row r="56" spans="1:7" x14ac:dyDescent="0.35">
      <c r="A56" s="6" t="s">
        <v>852</v>
      </c>
      <c r="B56" s="5" t="s">
        <v>992</v>
      </c>
      <c r="C56" s="5" t="s">
        <v>410</v>
      </c>
      <c r="D56" s="5" t="s">
        <v>352</v>
      </c>
      <c r="E56" s="5">
        <v>2</v>
      </c>
      <c r="F56" s="5">
        <v>1</v>
      </c>
      <c r="G56" s="9" t="s">
        <v>1065</v>
      </c>
    </row>
    <row r="57" spans="1:7" x14ac:dyDescent="0.35">
      <c r="A57" s="6" t="s">
        <v>955</v>
      </c>
      <c r="B57" s="5" t="s">
        <v>992</v>
      </c>
      <c r="C57" s="5" t="s">
        <v>395</v>
      </c>
      <c r="D57" s="5" t="s">
        <v>381</v>
      </c>
      <c r="E57" s="5">
        <v>1</v>
      </c>
      <c r="F57" s="5">
        <v>1</v>
      </c>
      <c r="G57" s="9" t="s">
        <v>1065</v>
      </c>
    </row>
    <row r="58" spans="1:7" x14ac:dyDescent="0.35">
      <c r="A58" s="6" t="s">
        <v>922</v>
      </c>
      <c r="B58" s="5" t="s">
        <v>992</v>
      </c>
      <c r="C58" s="5" t="s">
        <v>545</v>
      </c>
      <c r="D58" s="5" t="s">
        <v>352</v>
      </c>
      <c r="E58" s="5">
        <v>2</v>
      </c>
      <c r="F58" s="5">
        <v>1</v>
      </c>
      <c r="G58" s="9" t="s">
        <v>1065</v>
      </c>
    </row>
    <row r="59" spans="1:7" x14ac:dyDescent="0.35">
      <c r="A59" s="6" t="s">
        <v>78</v>
      </c>
      <c r="B59" s="5" t="s">
        <v>992</v>
      </c>
      <c r="C59" s="5" t="s">
        <v>479</v>
      </c>
      <c r="D59" s="5" t="s">
        <v>381</v>
      </c>
      <c r="E59" s="5">
        <v>1</v>
      </c>
      <c r="F59" s="5">
        <v>1</v>
      </c>
      <c r="G59" s="9" t="s">
        <v>1065</v>
      </c>
    </row>
    <row r="60" spans="1:7" ht="39" customHeight="1" x14ac:dyDescent="0.35">
      <c r="A60" s="6" t="s">
        <v>162</v>
      </c>
      <c r="B60" s="5" t="s">
        <v>993</v>
      </c>
      <c r="C60" s="5" t="s">
        <v>558</v>
      </c>
      <c r="D60" s="5" t="s">
        <v>378</v>
      </c>
      <c r="E60" s="5">
        <v>1</v>
      </c>
      <c r="F60" s="5">
        <v>5</v>
      </c>
      <c r="G60" s="9" t="s">
        <v>1066</v>
      </c>
    </row>
    <row r="61" spans="1:7" x14ac:dyDescent="0.35">
      <c r="A61" s="6" t="s">
        <v>125</v>
      </c>
      <c r="B61" s="5" t="s">
        <v>993</v>
      </c>
      <c r="C61" s="5" t="s">
        <v>425</v>
      </c>
      <c r="D61" s="5" t="s">
        <v>381</v>
      </c>
      <c r="E61" s="5">
        <v>1</v>
      </c>
      <c r="F61" s="5">
        <v>1</v>
      </c>
      <c r="G61" s="9" t="s">
        <v>1066</v>
      </c>
    </row>
    <row r="62" spans="1:7" ht="26" customHeight="1" x14ac:dyDescent="0.35">
      <c r="A62" s="6" t="s">
        <v>513</v>
      </c>
      <c r="B62" s="5" t="s">
        <v>993</v>
      </c>
      <c r="C62" s="5" t="s">
        <v>465</v>
      </c>
      <c r="D62" s="5" t="s">
        <v>350</v>
      </c>
      <c r="E62" s="5">
        <v>2</v>
      </c>
      <c r="F62" s="5">
        <v>3</v>
      </c>
      <c r="G62" s="9" t="s">
        <v>1066</v>
      </c>
    </row>
    <row r="63" spans="1:7" ht="26" customHeight="1" x14ac:dyDescent="0.35">
      <c r="A63" s="6" t="s">
        <v>149</v>
      </c>
      <c r="B63" s="5" t="s">
        <v>993</v>
      </c>
      <c r="C63" s="5" t="s">
        <v>465</v>
      </c>
      <c r="D63" s="5" t="s">
        <v>350</v>
      </c>
      <c r="E63" s="5">
        <v>2</v>
      </c>
      <c r="F63" s="5">
        <v>3</v>
      </c>
      <c r="G63" s="9" t="s">
        <v>1066</v>
      </c>
    </row>
    <row r="64" spans="1:7" x14ac:dyDescent="0.35">
      <c r="A64" s="6" t="s">
        <v>168</v>
      </c>
      <c r="B64" s="5" t="s">
        <v>993</v>
      </c>
      <c r="C64" s="5" t="s">
        <v>578</v>
      </c>
      <c r="D64" s="5" t="s">
        <v>352</v>
      </c>
      <c r="E64" s="5">
        <v>3</v>
      </c>
      <c r="F64" s="5">
        <v>1</v>
      </c>
      <c r="G64" s="9" t="s">
        <v>1066</v>
      </c>
    </row>
    <row r="65" spans="1:7" x14ac:dyDescent="0.35">
      <c r="A65" s="6" t="s">
        <v>628</v>
      </c>
      <c r="B65" s="5" t="s">
        <v>993</v>
      </c>
      <c r="C65" s="5" t="s">
        <v>578</v>
      </c>
      <c r="D65" s="5" t="s">
        <v>352</v>
      </c>
      <c r="E65" s="5">
        <v>3</v>
      </c>
      <c r="F65" s="5">
        <v>1</v>
      </c>
      <c r="G65" s="9" t="s">
        <v>1066</v>
      </c>
    </row>
    <row r="66" spans="1:7" x14ac:dyDescent="0.35">
      <c r="A66" s="6" t="s">
        <v>139</v>
      </c>
      <c r="B66" s="5" t="s">
        <v>993</v>
      </c>
      <c r="C66" s="5" t="s">
        <v>446</v>
      </c>
      <c r="D66" s="5" t="s">
        <v>381</v>
      </c>
      <c r="E66" s="5">
        <v>1</v>
      </c>
      <c r="F66" s="5">
        <v>1</v>
      </c>
      <c r="G66" s="9" t="s">
        <v>1066</v>
      </c>
    </row>
    <row r="67" spans="1:7" x14ac:dyDescent="0.35">
      <c r="A67" s="6" t="s">
        <v>134</v>
      </c>
      <c r="B67" s="5" t="s">
        <v>993</v>
      </c>
      <c r="C67" s="5" t="s">
        <v>353</v>
      </c>
      <c r="D67" s="5" t="s">
        <v>352</v>
      </c>
      <c r="E67" s="5">
        <v>3</v>
      </c>
      <c r="F67" s="5">
        <v>1</v>
      </c>
      <c r="G67" s="9" t="s">
        <v>1066</v>
      </c>
    </row>
    <row r="68" spans="1:7" x14ac:dyDescent="0.35">
      <c r="A68" s="6" t="s">
        <v>98</v>
      </c>
      <c r="B68" s="5" t="s">
        <v>993</v>
      </c>
      <c r="C68" s="5" t="s">
        <v>353</v>
      </c>
      <c r="D68" s="5" t="s">
        <v>352</v>
      </c>
      <c r="E68" s="5">
        <v>3</v>
      </c>
      <c r="F68" s="5">
        <v>1</v>
      </c>
      <c r="G68" s="9" t="s">
        <v>1066</v>
      </c>
    </row>
    <row r="69" spans="1:7" x14ac:dyDescent="0.35">
      <c r="A69" s="6" t="s">
        <v>144</v>
      </c>
      <c r="B69" s="5" t="s">
        <v>993</v>
      </c>
      <c r="C69" s="5" t="s">
        <v>353</v>
      </c>
      <c r="D69" s="5" t="s">
        <v>352</v>
      </c>
      <c r="E69" s="5">
        <v>3</v>
      </c>
      <c r="F69" s="5">
        <v>1</v>
      </c>
      <c r="G69" s="9" t="s">
        <v>1066</v>
      </c>
    </row>
    <row r="70" spans="1:7" x14ac:dyDescent="0.35">
      <c r="A70" s="6" t="s">
        <v>525</v>
      </c>
      <c r="B70" s="5" t="s">
        <v>993</v>
      </c>
      <c r="C70" s="5" t="s">
        <v>534</v>
      </c>
      <c r="D70" s="5" t="s">
        <v>352</v>
      </c>
      <c r="E70" s="5">
        <v>2</v>
      </c>
      <c r="F70" s="5">
        <v>1</v>
      </c>
      <c r="G70" s="9" t="s">
        <v>1066</v>
      </c>
    </row>
    <row r="71" spans="1:7" x14ac:dyDescent="0.35">
      <c r="A71" s="6" t="s">
        <v>615</v>
      </c>
      <c r="B71" s="5" t="s">
        <v>993</v>
      </c>
      <c r="C71" s="5" t="s">
        <v>624</v>
      </c>
      <c r="D71" s="5" t="s">
        <v>381</v>
      </c>
      <c r="E71" s="5">
        <v>1</v>
      </c>
      <c r="F71" s="5">
        <v>1</v>
      </c>
      <c r="G71" s="9" t="s">
        <v>1066</v>
      </c>
    </row>
    <row r="72" spans="1:7" x14ac:dyDescent="0.35">
      <c r="A72" s="6" t="s">
        <v>488</v>
      </c>
      <c r="B72" s="5" t="s">
        <v>993</v>
      </c>
      <c r="C72" s="5" t="s">
        <v>496</v>
      </c>
      <c r="D72" s="5" t="s">
        <v>352</v>
      </c>
      <c r="E72" s="5">
        <v>3</v>
      </c>
      <c r="F72" s="5">
        <v>1</v>
      </c>
      <c r="G72" s="9" t="s">
        <v>1066</v>
      </c>
    </row>
    <row r="73" spans="1:7" x14ac:dyDescent="0.35">
      <c r="A73" s="6" t="s">
        <v>499</v>
      </c>
      <c r="B73" s="5" t="s">
        <v>993</v>
      </c>
      <c r="C73" s="5" t="s">
        <v>496</v>
      </c>
      <c r="D73" s="5" t="s">
        <v>352</v>
      </c>
      <c r="E73" s="5">
        <v>3</v>
      </c>
      <c r="F73" s="5">
        <v>1</v>
      </c>
      <c r="G73" s="9" t="s">
        <v>1066</v>
      </c>
    </row>
    <row r="74" spans="1:7" x14ac:dyDescent="0.35">
      <c r="A74" s="6" t="s">
        <v>609</v>
      </c>
      <c r="B74" s="5" t="s">
        <v>993</v>
      </c>
      <c r="C74" s="5" t="s">
        <v>496</v>
      </c>
      <c r="D74" s="5" t="s">
        <v>352</v>
      </c>
      <c r="E74" s="5">
        <v>3</v>
      </c>
      <c r="F74" s="5">
        <v>1</v>
      </c>
      <c r="G74" s="9" t="s">
        <v>1066</v>
      </c>
    </row>
    <row r="75" spans="1:7" x14ac:dyDescent="0.35">
      <c r="A75" s="6" t="s">
        <v>369</v>
      </c>
      <c r="B75" s="5" t="s">
        <v>993</v>
      </c>
      <c r="C75" s="5" t="s">
        <v>380</v>
      </c>
      <c r="D75" s="5" t="s">
        <v>381</v>
      </c>
      <c r="E75" s="5">
        <v>1</v>
      </c>
      <c r="F75" s="5">
        <v>1</v>
      </c>
      <c r="G75" s="9" t="s">
        <v>1066</v>
      </c>
    </row>
    <row r="76" spans="1:7" x14ac:dyDescent="0.35">
      <c r="A76" s="6" t="s">
        <v>117</v>
      </c>
      <c r="B76" s="5" t="s">
        <v>993</v>
      </c>
      <c r="C76" s="5" t="s">
        <v>411</v>
      </c>
      <c r="D76" s="5" t="s">
        <v>350</v>
      </c>
      <c r="E76" s="5">
        <v>2</v>
      </c>
      <c r="F76" s="5">
        <v>2</v>
      </c>
      <c r="G76" s="9" t="s">
        <v>1066</v>
      </c>
    </row>
    <row r="77" spans="1:7" x14ac:dyDescent="0.35">
      <c r="A77" s="6" t="s">
        <v>482</v>
      </c>
      <c r="B77" s="5" t="s">
        <v>993</v>
      </c>
      <c r="C77" s="5" t="s">
        <v>411</v>
      </c>
      <c r="D77" s="5" t="s">
        <v>350</v>
      </c>
      <c r="E77" s="5">
        <v>2</v>
      </c>
      <c r="F77" s="5">
        <v>2</v>
      </c>
      <c r="G77" s="9" t="s">
        <v>1066</v>
      </c>
    </row>
    <row r="78" spans="1:7" x14ac:dyDescent="0.35">
      <c r="A78" s="6" t="s">
        <v>385</v>
      </c>
      <c r="B78" s="5" t="s">
        <v>993</v>
      </c>
      <c r="C78" s="5" t="s">
        <v>396</v>
      </c>
      <c r="D78" s="5" t="s">
        <v>381</v>
      </c>
      <c r="E78" s="5">
        <v>1</v>
      </c>
      <c r="F78" s="5">
        <v>1</v>
      </c>
      <c r="G78" s="9" t="s">
        <v>1066</v>
      </c>
    </row>
    <row r="79" spans="1:7" x14ac:dyDescent="0.35">
      <c r="A79" s="6" t="s">
        <v>538</v>
      </c>
      <c r="B79" s="5" t="s">
        <v>993</v>
      </c>
      <c r="C79" s="5" t="s">
        <v>546</v>
      </c>
      <c r="D79" s="5" t="s">
        <v>350</v>
      </c>
      <c r="E79" s="5">
        <v>3</v>
      </c>
      <c r="F79" s="5">
        <v>2</v>
      </c>
      <c r="G79" s="9" t="s">
        <v>1066</v>
      </c>
    </row>
    <row r="80" spans="1:7" x14ac:dyDescent="0.35">
      <c r="A80" s="6" t="s">
        <v>31</v>
      </c>
      <c r="B80" s="5" t="s">
        <v>993</v>
      </c>
      <c r="C80" s="5" t="s">
        <v>480</v>
      </c>
      <c r="D80" s="5" t="s">
        <v>381</v>
      </c>
      <c r="E80" s="5">
        <v>1</v>
      </c>
      <c r="F80" s="5">
        <v>1</v>
      </c>
      <c r="G80" s="9" t="s">
        <v>1066</v>
      </c>
    </row>
    <row r="81" spans="1:7" ht="39" customHeight="1" x14ac:dyDescent="0.35">
      <c r="A81" s="6" t="s">
        <v>187</v>
      </c>
      <c r="B81" s="5" t="s">
        <v>993</v>
      </c>
      <c r="C81" s="5" t="s">
        <v>558</v>
      </c>
      <c r="D81" s="5" t="s">
        <v>378</v>
      </c>
      <c r="E81" s="5">
        <v>1</v>
      </c>
      <c r="F81" s="5">
        <v>5</v>
      </c>
      <c r="G81" s="9" t="s">
        <v>1066</v>
      </c>
    </row>
    <row r="82" spans="1:7" x14ac:dyDescent="0.35">
      <c r="A82" s="6" t="s">
        <v>201</v>
      </c>
      <c r="B82" s="5" t="s">
        <v>993</v>
      </c>
      <c r="C82" s="5" t="s">
        <v>425</v>
      </c>
      <c r="D82" s="5" t="s">
        <v>352</v>
      </c>
      <c r="E82" s="5">
        <v>2</v>
      </c>
      <c r="F82" s="5">
        <v>1</v>
      </c>
      <c r="G82" s="9" t="s">
        <v>1066</v>
      </c>
    </row>
    <row r="83" spans="1:7" ht="26" customHeight="1" x14ac:dyDescent="0.35">
      <c r="A83" s="6" t="s">
        <v>192</v>
      </c>
      <c r="B83" s="5" t="s">
        <v>993</v>
      </c>
      <c r="C83" s="5" t="s">
        <v>465</v>
      </c>
      <c r="D83" s="5" t="s">
        <v>350</v>
      </c>
      <c r="E83" s="5">
        <v>2</v>
      </c>
      <c r="F83" s="5">
        <v>3</v>
      </c>
      <c r="G83" s="9" t="s">
        <v>1066</v>
      </c>
    </row>
    <row r="84" spans="1:7" x14ac:dyDescent="0.35">
      <c r="A84" s="6" t="s">
        <v>774</v>
      </c>
      <c r="B84" s="5" t="s">
        <v>993</v>
      </c>
      <c r="C84" s="5" t="s">
        <v>578</v>
      </c>
      <c r="D84" s="5" t="s">
        <v>352</v>
      </c>
      <c r="E84" s="5">
        <v>2</v>
      </c>
      <c r="F84" s="5">
        <v>1</v>
      </c>
      <c r="G84" s="9" t="s">
        <v>1066</v>
      </c>
    </row>
    <row r="85" spans="1:7" x14ac:dyDescent="0.35">
      <c r="A85" s="6" t="s">
        <v>223</v>
      </c>
      <c r="B85" s="5" t="s">
        <v>993</v>
      </c>
      <c r="C85" s="5" t="s">
        <v>446</v>
      </c>
      <c r="D85" s="5" t="s">
        <v>381</v>
      </c>
      <c r="E85" s="5">
        <v>1</v>
      </c>
      <c r="F85" s="5">
        <v>1</v>
      </c>
      <c r="G85" s="9" t="s">
        <v>1066</v>
      </c>
    </row>
    <row r="86" spans="1:7" x14ac:dyDescent="0.35">
      <c r="A86" s="6" t="s">
        <v>641</v>
      </c>
      <c r="B86" s="5" t="s">
        <v>993</v>
      </c>
      <c r="C86" s="5" t="s">
        <v>353</v>
      </c>
      <c r="D86" s="5" t="s">
        <v>352</v>
      </c>
      <c r="E86" s="5">
        <v>3</v>
      </c>
      <c r="F86" s="5">
        <v>1</v>
      </c>
      <c r="G86" s="9" t="s">
        <v>1066</v>
      </c>
    </row>
    <row r="87" spans="1:7" x14ac:dyDescent="0.35">
      <c r="A87" s="6" t="s">
        <v>219</v>
      </c>
      <c r="B87" s="5" t="s">
        <v>993</v>
      </c>
      <c r="C87" s="5" t="s">
        <v>353</v>
      </c>
      <c r="D87" s="5" t="s">
        <v>352</v>
      </c>
      <c r="E87" s="5">
        <v>3</v>
      </c>
      <c r="F87" s="5">
        <v>1</v>
      </c>
      <c r="G87" s="9" t="s">
        <v>1066</v>
      </c>
    </row>
    <row r="88" spans="1:7" x14ac:dyDescent="0.35">
      <c r="A88" s="6" t="s">
        <v>726</v>
      </c>
      <c r="B88" s="5" t="s">
        <v>993</v>
      </c>
      <c r="C88" s="5" t="s">
        <v>734</v>
      </c>
      <c r="D88" s="5" t="s">
        <v>350</v>
      </c>
      <c r="E88" s="5">
        <v>2</v>
      </c>
      <c r="F88" s="5">
        <v>2</v>
      </c>
      <c r="G88" s="9" t="s">
        <v>1066</v>
      </c>
    </row>
    <row r="89" spans="1:7" x14ac:dyDescent="0.35">
      <c r="A89" s="6" t="s">
        <v>786</v>
      </c>
      <c r="B89" s="5" t="s">
        <v>993</v>
      </c>
      <c r="C89" s="5" t="s">
        <v>624</v>
      </c>
      <c r="D89" s="5" t="s">
        <v>381</v>
      </c>
      <c r="E89" s="5">
        <v>1</v>
      </c>
      <c r="F89" s="5">
        <v>1</v>
      </c>
      <c r="G89" s="9" t="s">
        <v>1066</v>
      </c>
    </row>
    <row r="90" spans="1:7" x14ac:dyDescent="0.35">
      <c r="A90" s="6" t="s">
        <v>711</v>
      </c>
      <c r="B90" s="5" t="s">
        <v>993</v>
      </c>
      <c r="C90" s="5" t="s">
        <v>496</v>
      </c>
      <c r="D90" s="5" t="s">
        <v>352</v>
      </c>
      <c r="E90" s="5">
        <v>4</v>
      </c>
      <c r="F90" s="5">
        <v>1</v>
      </c>
      <c r="G90" s="9" t="s">
        <v>1066</v>
      </c>
    </row>
    <row r="91" spans="1:7" x14ac:dyDescent="0.35">
      <c r="A91" s="6" t="s">
        <v>820</v>
      </c>
      <c r="B91" s="5" t="s">
        <v>993</v>
      </c>
      <c r="C91" s="5" t="s">
        <v>496</v>
      </c>
      <c r="D91" s="5" t="s">
        <v>352</v>
      </c>
      <c r="E91" s="5">
        <v>4</v>
      </c>
      <c r="F91" s="5">
        <v>1</v>
      </c>
      <c r="G91" s="9" t="s">
        <v>1066</v>
      </c>
    </row>
    <row r="92" spans="1:7" x14ac:dyDescent="0.35">
      <c r="A92" s="6" t="s">
        <v>667</v>
      </c>
      <c r="B92" s="5" t="s">
        <v>993</v>
      </c>
      <c r="C92" s="5" t="s">
        <v>496</v>
      </c>
      <c r="D92" s="5" t="s">
        <v>352</v>
      </c>
      <c r="E92" s="5">
        <v>4</v>
      </c>
      <c r="F92" s="5">
        <v>1</v>
      </c>
      <c r="G92" s="9" t="s">
        <v>1066</v>
      </c>
    </row>
    <row r="93" spans="1:7" x14ac:dyDescent="0.35">
      <c r="A93" s="6" t="s">
        <v>705</v>
      </c>
      <c r="B93" s="5" t="s">
        <v>993</v>
      </c>
      <c r="C93" s="5" t="s">
        <v>496</v>
      </c>
      <c r="D93" s="5" t="s">
        <v>352</v>
      </c>
      <c r="E93" s="5">
        <v>4</v>
      </c>
      <c r="F93" s="5">
        <v>1</v>
      </c>
      <c r="G93" s="9" t="s">
        <v>1066</v>
      </c>
    </row>
    <row r="94" spans="1:7" x14ac:dyDescent="0.35">
      <c r="A94" s="6" t="s">
        <v>674</v>
      </c>
      <c r="B94" s="5" t="s">
        <v>993</v>
      </c>
      <c r="C94" s="5" t="s">
        <v>380</v>
      </c>
      <c r="D94" s="5" t="s">
        <v>381</v>
      </c>
      <c r="E94" s="5">
        <v>1</v>
      </c>
      <c r="F94" s="5">
        <v>1</v>
      </c>
      <c r="G94" s="9" t="s">
        <v>1066</v>
      </c>
    </row>
    <row r="95" spans="1:7" ht="39" customHeight="1" x14ac:dyDescent="0.35">
      <c r="A95" s="6" t="s">
        <v>716</v>
      </c>
      <c r="B95" s="5" t="s">
        <v>993</v>
      </c>
      <c r="C95" s="5" t="s">
        <v>723</v>
      </c>
      <c r="D95" s="5" t="s">
        <v>378</v>
      </c>
      <c r="E95" s="5">
        <v>1</v>
      </c>
      <c r="F95" s="5">
        <v>4</v>
      </c>
      <c r="G95" s="9" t="s">
        <v>1066</v>
      </c>
    </row>
    <row r="96" spans="1:7" x14ac:dyDescent="0.35">
      <c r="A96" s="6" t="s">
        <v>792</v>
      </c>
      <c r="B96" s="5" t="s">
        <v>993</v>
      </c>
      <c r="C96" s="5" t="s">
        <v>411</v>
      </c>
      <c r="D96" s="5" t="s">
        <v>350</v>
      </c>
      <c r="E96" s="5">
        <v>3</v>
      </c>
      <c r="F96" s="5">
        <v>2</v>
      </c>
      <c r="G96" s="9" t="s">
        <v>1066</v>
      </c>
    </row>
    <row r="97" spans="1:7" x14ac:dyDescent="0.35">
      <c r="A97" s="6" t="s">
        <v>742</v>
      </c>
      <c r="B97" s="5" t="s">
        <v>993</v>
      </c>
      <c r="C97" s="5" t="s">
        <v>411</v>
      </c>
      <c r="D97" s="5" t="s">
        <v>350</v>
      </c>
      <c r="E97" s="5">
        <v>3</v>
      </c>
      <c r="F97" s="5">
        <v>2</v>
      </c>
      <c r="G97" s="9" t="s">
        <v>1066</v>
      </c>
    </row>
    <row r="98" spans="1:7" x14ac:dyDescent="0.35">
      <c r="A98" s="6" t="s">
        <v>738</v>
      </c>
      <c r="B98" s="5" t="s">
        <v>993</v>
      </c>
      <c r="C98" s="5" t="s">
        <v>396</v>
      </c>
      <c r="D98" s="5" t="s">
        <v>381</v>
      </c>
      <c r="E98" s="5">
        <v>1</v>
      </c>
      <c r="F98" s="5">
        <v>1</v>
      </c>
      <c r="G98" s="9" t="s">
        <v>1066</v>
      </c>
    </row>
    <row r="99" spans="1:7" x14ac:dyDescent="0.35">
      <c r="A99" s="6" t="s">
        <v>754</v>
      </c>
      <c r="B99" s="5" t="s">
        <v>993</v>
      </c>
      <c r="C99" s="5" t="s">
        <v>546</v>
      </c>
      <c r="D99" s="5" t="s">
        <v>350</v>
      </c>
      <c r="E99" s="5">
        <v>2</v>
      </c>
      <c r="F99" s="5">
        <v>2</v>
      </c>
      <c r="G99" s="9" t="s">
        <v>1066</v>
      </c>
    </row>
    <row r="100" spans="1:7" x14ac:dyDescent="0.35">
      <c r="A100" s="6" t="s">
        <v>74</v>
      </c>
      <c r="B100" s="5" t="s">
        <v>993</v>
      </c>
      <c r="C100" s="5" t="s">
        <v>480</v>
      </c>
      <c r="D100" s="5" t="s">
        <v>381</v>
      </c>
      <c r="E100" s="5">
        <v>1</v>
      </c>
      <c r="F100" s="5">
        <v>1</v>
      </c>
      <c r="G100" s="9" t="s">
        <v>1066</v>
      </c>
    </row>
    <row r="101" spans="1:7" ht="39" customHeight="1" x14ac:dyDescent="0.35">
      <c r="A101" s="6" t="s">
        <v>233</v>
      </c>
      <c r="B101" s="5" t="s">
        <v>993</v>
      </c>
      <c r="C101" s="5" t="s">
        <v>558</v>
      </c>
      <c r="D101" s="5" t="s">
        <v>378</v>
      </c>
      <c r="E101" s="5">
        <v>1</v>
      </c>
      <c r="F101" s="5">
        <v>5</v>
      </c>
      <c r="G101" s="9" t="s">
        <v>1066</v>
      </c>
    </row>
    <row r="102" spans="1:7" x14ac:dyDescent="0.35">
      <c r="A102" s="6" t="s">
        <v>267</v>
      </c>
      <c r="B102" s="5" t="s">
        <v>993</v>
      </c>
      <c r="C102" s="5" t="s">
        <v>425</v>
      </c>
      <c r="D102" s="5" t="s">
        <v>381</v>
      </c>
      <c r="E102" s="5">
        <v>1</v>
      </c>
      <c r="F102" s="5">
        <v>1</v>
      </c>
      <c r="G102" s="9" t="s">
        <v>1066</v>
      </c>
    </row>
    <row r="103" spans="1:7" ht="26" customHeight="1" x14ac:dyDescent="0.35">
      <c r="A103" s="6" t="s">
        <v>87</v>
      </c>
      <c r="B103" s="5" t="s">
        <v>993</v>
      </c>
      <c r="C103" s="5" t="s">
        <v>465</v>
      </c>
      <c r="D103" s="5" t="s">
        <v>350</v>
      </c>
      <c r="E103" s="5">
        <v>2</v>
      </c>
      <c r="F103" s="5">
        <v>3</v>
      </c>
      <c r="G103" s="9" t="s">
        <v>1066</v>
      </c>
    </row>
    <row r="104" spans="1:7" ht="26" customHeight="1" x14ac:dyDescent="0.35">
      <c r="A104" s="6" t="s">
        <v>831</v>
      </c>
      <c r="B104" s="5" t="s">
        <v>993</v>
      </c>
      <c r="C104" s="5" t="s">
        <v>465</v>
      </c>
      <c r="D104" s="5" t="s">
        <v>350</v>
      </c>
      <c r="E104" s="5">
        <v>2</v>
      </c>
      <c r="F104" s="5">
        <v>3</v>
      </c>
      <c r="G104" s="9" t="s">
        <v>1066</v>
      </c>
    </row>
    <row r="105" spans="1:7" x14ac:dyDescent="0.35">
      <c r="A105" s="6" t="s">
        <v>229</v>
      </c>
      <c r="B105" s="5" t="s">
        <v>993</v>
      </c>
      <c r="C105" s="5" t="s">
        <v>578</v>
      </c>
      <c r="D105" s="5" t="s">
        <v>352</v>
      </c>
      <c r="E105" s="5">
        <v>3</v>
      </c>
      <c r="F105" s="5">
        <v>1</v>
      </c>
      <c r="G105" s="9" t="s">
        <v>1066</v>
      </c>
    </row>
    <row r="106" spans="1:7" x14ac:dyDescent="0.35">
      <c r="A106" s="6" t="s">
        <v>259</v>
      </c>
      <c r="B106" s="5" t="s">
        <v>993</v>
      </c>
      <c r="C106" s="5" t="s">
        <v>446</v>
      </c>
      <c r="D106" s="5" t="s">
        <v>381</v>
      </c>
      <c r="E106" s="5">
        <v>1</v>
      </c>
      <c r="F106" s="5">
        <v>1</v>
      </c>
      <c r="G106" s="9" t="s">
        <v>1066</v>
      </c>
    </row>
    <row r="107" spans="1:7" x14ac:dyDescent="0.35">
      <c r="A107" s="6" t="s">
        <v>263</v>
      </c>
      <c r="B107" s="5" t="s">
        <v>993</v>
      </c>
      <c r="C107" s="5" t="s">
        <v>353</v>
      </c>
      <c r="D107" s="5" t="s">
        <v>352</v>
      </c>
      <c r="E107" s="5">
        <v>3</v>
      </c>
      <c r="F107" s="5">
        <v>1</v>
      </c>
      <c r="G107" s="9" t="s">
        <v>1066</v>
      </c>
    </row>
    <row r="108" spans="1:7" x14ac:dyDescent="0.35">
      <c r="A108" s="6" t="s">
        <v>274</v>
      </c>
      <c r="B108" s="5" t="s">
        <v>993</v>
      </c>
      <c r="C108" s="5" t="s">
        <v>353</v>
      </c>
      <c r="D108" s="5" t="s">
        <v>352</v>
      </c>
      <c r="E108" s="5">
        <v>3</v>
      </c>
      <c r="F108" s="5">
        <v>1</v>
      </c>
      <c r="G108" s="9" t="s">
        <v>1066</v>
      </c>
    </row>
    <row r="109" spans="1:7" x14ac:dyDescent="0.35">
      <c r="A109" s="6" t="s">
        <v>957</v>
      </c>
      <c r="B109" s="5" t="s">
        <v>993</v>
      </c>
      <c r="C109" s="5" t="s">
        <v>353</v>
      </c>
      <c r="D109" s="5" t="s">
        <v>352</v>
      </c>
      <c r="E109" s="5">
        <v>3</v>
      </c>
      <c r="F109" s="5">
        <v>1</v>
      </c>
      <c r="G109" s="9" t="s">
        <v>1066</v>
      </c>
    </row>
    <row r="110" spans="1:7" x14ac:dyDescent="0.35">
      <c r="A110" s="6" t="s">
        <v>939</v>
      </c>
      <c r="B110" s="5" t="s">
        <v>993</v>
      </c>
      <c r="C110" s="5" t="s">
        <v>624</v>
      </c>
      <c r="D110" s="5" t="s">
        <v>381</v>
      </c>
      <c r="E110" s="5">
        <v>1</v>
      </c>
      <c r="F110" s="5">
        <v>1</v>
      </c>
      <c r="G110" s="9" t="s">
        <v>1066</v>
      </c>
    </row>
    <row r="111" spans="1:7" x14ac:dyDescent="0.35">
      <c r="A111" s="6" t="s">
        <v>884</v>
      </c>
      <c r="B111" s="5" t="s">
        <v>993</v>
      </c>
      <c r="C111" s="5" t="s">
        <v>496</v>
      </c>
      <c r="D111" s="5" t="s">
        <v>352</v>
      </c>
      <c r="E111" s="5">
        <v>3</v>
      </c>
      <c r="F111" s="5">
        <v>1</v>
      </c>
      <c r="G111" s="9" t="s">
        <v>1066</v>
      </c>
    </row>
    <row r="112" spans="1:7" x14ac:dyDescent="0.35">
      <c r="A112" s="6" t="s">
        <v>949</v>
      </c>
      <c r="B112" s="5" t="s">
        <v>993</v>
      </c>
      <c r="C112" s="5" t="s">
        <v>496</v>
      </c>
      <c r="D112" s="5" t="s">
        <v>352</v>
      </c>
      <c r="E112" s="5">
        <v>3</v>
      </c>
      <c r="F112" s="5">
        <v>1</v>
      </c>
      <c r="G112" s="9" t="s">
        <v>1066</v>
      </c>
    </row>
    <row r="113" spans="1:7" x14ac:dyDescent="0.35">
      <c r="A113" s="6" t="s">
        <v>982</v>
      </c>
      <c r="B113" s="5" t="s">
        <v>993</v>
      </c>
      <c r="C113" s="5" t="s">
        <v>496</v>
      </c>
      <c r="D113" s="5" t="s">
        <v>352</v>
      </c>
      <c r="E113" s="5">
        <v>3</v>
      </c>
      <c r="F113" s="5">
        <v>1</v>
      </c>
      <c r="G113" s="9" t="s">
        <v>1066</v>
      </c>
    </row>
    <row r="114" spans="1:7" x14ac:dyDescent="0.35">
      <c r="A114" s="6" t="s">
        <v>901</v>
      </c>
      <c r="B114" s="5" t="s">
        <v>993</v>
      </c>
      <c r="C114" s="5" t="s">
        <v>380</v>
      </c>
      <c r="D114" s="5" t="s">
        <v>381</v>
      </c>
      <c r="E114" s="5">
        <v>1</v>
      </c>
      <c r="F114" s="5">
        <v>1</v>
      </c>
      <c r="G114" s="9" t="s">
        <v>1066</v>
      </c>
    </row>
    <row r="115" spans="1:7" ht="39" customHeight="1" x14ac:dyDescent="0.35">
      <c r="A115" s="6" t="s">
        <v>890</v>
      </c>
      <c r="B115" s="5" t="s">
        <v>993</v>
      </c>
      <c r="C115" s="5" t="s">
        <v>723</v>
      </c>
      <c r="D115" s="5" t="s">
        <v>378</v>
      </c>
      <c r="E115" s="5">
        <v>1</v>
      </c>
      <c r="F115" s="5">
        <v>4</v>
      </c>
      <c r="G115" s="9" t="s">
        <v>1066</v>
      </c>
    </row>
    <row r="116" spans="1:7" x14ac:dyDescent="0.35">
      <c r="A116" s="6" t="s">
        <v>858</v>
      </c>
      <c r="B116" s="5" t="s">
        <v>993</v>
      </c>
      <c r="C116" s="5" t="s">
        <v>411</v>
      </c>
      <c r="D116" s="5" t="s">
        <v>350</v>
      </c>
      <c r="E116" s="5">
        <v>2</v>
      </c>
      <c r="F116" s="5">
        <v>2</v>
      </c>
      <c r="G116" s="9" t="s">
        <v>1066</v>
      </c>
    </row>
    <row r="117" spans="1:7" x14ac:dyDescent="0.35">
      <c r="A117" s="6" t="s">
        <v>852</v>
      </c>
      <c r="B117" s="5" t="s">
        <v>993</v>
      </c>
      <c r="C117" s="5" t="s">
        <v>411</v>
      </c>
      <c r="D117" s="5" t="s">
        <v>350</v>
      </c>
      <c r="E117" s="5">
        <v>2</v>
      </c>
      <c r="F117" s="5">
        <v>2</v>
      </c>
      <c r="G117" s="9" t="s">
        <v>1066</v>
      </c>
    </row>
    <row r="118" spans="1:7" x14ac:dyDescent="0.35">
      <c r="A118" s="6" t="s">
        <v>955</v>
      </c>
      <c r="B118" s="5" t="s">
        <v>993</v>
      </c>
      <c r="C118" s="5" t="s">
        <v>396</v>
      </c>
      <c r="D118" s="5" t="s">
        <v>381</v>
      </c>
      <c r="E118" s="5">
        <v>1</v>
      </c>
      <c r="F118" s="5">
        <v>1</v>
      </c>
      <c r="G118" s="9" t="s">
        <v>1066</v>
      </c>
    </row>
    <row r="119" spans="1:7" x14ac:dyDescent="0.35">
      <c r="A119" s="6" t="s">
        <v>922</v>
      </c>
      <c r="B119" s="5" t="s">
        <v>993</v>
      </c>
      <c r="C119" s="5" t="s">
        <v>546</v>
      </c>
      <c r="D119" s="5" t="s">
        <v>350</v>
      </c>
      <c r="E119" s="5">
        <v>2</v>
      </c>
      <c r="F119" s="5">
        <v>2</v>
      </c>
      <c r="G119" s="9" t="s">
        <v>1066</v>
      </c>
    </row>
    <row r="120" spans="1:7" x14ac:dyDescent="0.35">
      <c r="A120" s="6" t="s">
        <v>78</v>
      </c>
      <c r="B120" s="5" t="s">
        <v>993</v>
      </c>
      <c r="C120" s="5" t="s">
        <v>480</v>
      </c>
      <c r="D120" s="5" t="s">
        <v>381</v>
      </c>
      <c r="E120" s="5">
        <v>1</v>
      </c>
      <c r="F120" s="5">
        <v>1</v>
      </c>
      <c r="G120" s="9" t="s">
        <v>1066</v>
      </c>
    </row>
    <row r="121" spans="1:7" ht="39" customHeight="1" x14ac:dyDescent="0.35">
      <c r="A121" s="6" t="s">
        <v>162</v>
      </c>
      <c r="B121" s="5" t="s">
        <v>994</v>
      </c>
      <c r="C121" s="5" t="s">
        <v>556</v>
      </c>
      <c r="D121" s="5" t="s">
        <v>378</v>
      </c>
      <c r="E121" s="5">
        <v>1</v>
      </c>
      <c r="F121" s="5">
        <v>6</v>
      </c>
      <c r="G121" s="9" t="s">
        <v>1067</v>
      </c>
    </row>
    <row r="122" spans="1:7" ht="52" customHeight="1" x14ac:dyDescent="0.35">
      <c r="A122" s="6" t="s">
        <v>125</v>
      </c>
      <c r="B122" s="5" t="s">
        <v>994</v>
      </c>
      <c r="C122" s="5" t="s">
        <v>423</v>
      </c>
      <c r="D122" s="5" t="s">
        <v>378</v>
      </c>
      <c r="E122" s="5">
        <v>1</v>
      </c>
      <c r="F122" s="5">
        <v>7</v>
      </c>
      <c r="G122" s="9" t="s">
        <v>1067</v>
      </c>
    </row>
    <row r="123" spans="1:7" ht="26" customHeight="1" x14ac:dyDescent="0.35">
      <c r="A123" s="6" t="s">
        <v>513</v>
      </c>
      <c r="B123" s="5" t="s">
        <v>994</v>
      </c>
      <c r="C123" s="5" t="s">
        <v>463</v>
      </c>
      <c r="D123" s="5" t="s">
        <v>350</v>
      </c>
      <c r="E123" s="5">
        <v>2</v>
      </c>
      <c r="F123" s="5">
        <v>4</v>
      </c>
      <c r="G123" s="9" t="s">
        <v>1067</v>
      </c>
    </row>
    <row r="124" spans="1:7" ht="26" customHeight="1" x14ac:dyDescent="0.35">
      <c r="A124" s="6" t="s">
        <v>149</v>
      </c>
      <c r="B124" s="5" t="s">
        <v>994</v>
      </c>
      <c r="C124" s="5" t="s">
        <v>463</v>
      </c>
      <c r="D124" s="5" t="s">
        <v>350</v>
      </c>
      <c r="E124" s="5">
        <v>2</v>
      </c>
      <c r="F124" s="5">
        <v>4</v>
      </c>
      <c r="G124" s="9" t="s">
        <v>1067</v>
      </c>
    </row>
    <row r="125" spans="1:7" ht="26" customHeight="1" x14ac:dyDescent="0.35">
      <c r="A125" s="6" t="s">
        <v>168</v>
      </c>
      <c r="B125" s="5" t="s">
        <v>994</v>
      </c>
      <c r="C125" s="5" t="s">
        <v>576</v>
      </c>
      <c r="D125" s="5" t="s">
        <v>350</v>
      </c>
      <c r="E125" s="5">
        <v>3</v>
      </c>
      <c r="F125" s="5">
        <v>4</v>
      </c>
      <c r="G125" s="9" t="s">
        <v>1067</v>
      </c>
    </row>
    <row r="126" spans="1:7" ht="26" customHeight="1" x14ac:dyDescent="0.35">
      <c r="A126" s="6" t="s">
        <v>628</v>
      </c>
      <c r="B126" s="5" t="s">
        <v>994</v>
      </c>
      <c r="C126" s="5" t="s">
        <v>576</v>
      </c>
      <c r="D126" s="5" t="s">
        <v>350</v>
      </c>
      <c r="E126" s="5">
        <v>3</v>
      </c>
      <c r="F126" s="5">
        <v>4</v>
      </c>
      <c r="G126" s="9" t="s">
        <v>1067</v>
      </c>
    </row>
    <row r="127" spans="1:7" ht="39" customHeight="1" x14ac:dyDescent="0.35">
      <c r="A127" s="6" t="s">
        <v>139</v>
      </c>
      <c r="B127" s="5" t="s">
        <v>994</v>
      </c>
      <c r="C127" s="5" t="s">
        <v>444</v>
      </c>
      <c r="D127" s="5" t="s">
        <v>378</v>
      </c>
      <c r="E127" s="5">
        <v>1</v>
      </c>
      <c r="F127" s="5">
        <v>6</v>
      </c>
      <c r="G127" s="9" t="s">
        <v>1067</v>
      </c>
    </row>
    <row r="128" spans="1:7" ht="26" customHeight="1" x14ac:dyDescent="0.35">
      <c r="A128" s="6" t="s">
        <v>134</v>
      </c>
      <c r="B128" s="5" t="s">
        <v>994</v>
      </c>
      <c r="C128" s="5" t="s">
        <v>349</v>
      </c>
      <c r="D128" s="5" t="s">
        <v>350</v>
      </c>
      <c r="E128" s="5">
        <v>3</v>
      </c>
      <c r="F128" s="5">
        <v>3</v>
      </c>
      <c r="G128" s="9" t="s">
        <v>1067</v>
      </c>
    </row>
    <row r="129" spans="1:7" ht="26" customHeight="1" x14ac:dyDescent="0.35">
      <c r="A129" s="6" t="s">
        <v>98</v>
      </c>
      <c r="B129" s="5" t="s">
        <v>994</v>
      </c>
      <c r="C129" s="5" t="s">
        <v>349</v>
      </c>
      <c r="D129" s="5" t="s">
        <v>350</v>
      </c>
      <c r="E129" s="5">
        <v>3</v>
      </c>
      <c r="F129" s="5">
        <v>3</v>
      </c>
      <c r="G129" s="9" t="s">
        <v>1067</v>
      </c>
    </row>
    <row r="130" spans="1:7" ht="26" customHeight="1" x14ac:dyDescent="0.35">
      <c r="A130" s="6" t="s">
        <v>144</v>
      </c>
      <c r="B130" s="5" t="s">
        <v>994</v>
      </c>
      <c r="C130" s="5" t="s">
        <v>349</v>
      </c>
      <c r="D130" s="5" t="s">
        <v>350</v>
      </c>
      <c r="E130" s="5">
        <v>3</v>
      </c>
      <c r="F130" s="5">
        <v>3</v>
      </c>
      <c r="G130" s="9" t="s">
        <v>1067</v>
      </c>
    </row>
    <row r="131" spans="1:7" x14ac:dyDescent="0.35">
      <c r="A131" s="6" t="s">
        <v>525</v>
      </c>
      <c r="B131" s="5" t="s">
        <v>994</v>
      </c>
      <c r="C131" s="5" t="s">
        <v>532</v>
      </c>
      <c r="D131" s="5" t="s">
        <v>350</v>
      </c>
      <c r="E131" s="5">
        <v>2</v>
      </c>
      <c r="F131" s="5">
        <v>2</v>
      </c>
      <c r="G131" s="9" t="s">
        <v>1067</v>
      </c>
    </row>
    <row r="132" spans="1:7" x14ac:dyDescent="0.35">
      <c r="A132" s="6" t="s">
        <v>615</v>
      </c>
      <c r="B132" s="5" t="s">
        <v>994</v>
      </c>
      <c r="C132" s="5" t="s">
        <v>622</v>
      </c>
      <c r="D132" s="5" t="s">
        <v>378</v>
      </c>
      <c r="E132" s="5">
        <v>1</v>
      </c>
      <c r="F132" s="5">
        <v>2</v>
      </c>
      <c r="G132" s="9" t="s">
        <v>1067</v>
      </c>
    </row>
    <row r="133" spans="1:7" x14ac:dyDescent="0.35">
      <c r="A133" s="6" t="s">
        <v>488</v>
      </c>
      <c r="B133" s="5" t="s">
        <v>994</v>
      </c>
      <c r="C133" s="5" t="s">
        <v>494</v>
      </c>
      <c r="D133" s="5" t="s">
        <v>352</v>
      </c>
      <c r="E133" s="5">
        <v>3</v>
      </c>
      <c r="F133" s="5">
        <v>1</v>
      </c>
      <c r="G133" s="9" t="s">
        <v>1067</v>
      </c>
    </row>
    <row r="134" spans="1:7" x14ac:dyDescent="0.35">
      <c r="A134" s="6" t="s">
        <v>499</v>
      </c>
      <c r="B134" s="5" t="s">
        <v>994</v>
      </c>
      <c r="C134" s="5" t="s">
        <v>494</v>
      </c>
      <c r="D134" s="5" t="s">
        <v>352</v>
      </c>
      <c r="E134" s="5">
        <v>3</v>
      </c>
      <c r="F134" s="5">
        <v>1</v>
      </c>
      <c r="G134" s="9" t="s">
        <v>1067</v>
      </c>
    </row>
    <row r="135" spans="1:7" x14ac:dyDescent="0.35">
      <c r="A135" s="6" t="s">
        <v>609</v>
      </c>
      <c r="B135" s="5" t="s">
        <v>994</v>
      </c>
      <c r="C135" s="5" t="s">
        <v>494</v>
      </c>
      <c r="D135" s="5" t="s">
        <v>352</v>
      </c>
      <c r="E135" s="5">
        <v>3</v>
      </c>
      <c r="F135" s="5">
        <v>1</v>
      </c>
      <c r="G135" s="9" t="s">
        <v>1067</v>
      </c>
    </row>
    <row r="136" spans="1:7" x14ac:dyDescent="0.35">
      <c r="A136" s="6" t="s">
        <v>369</v>
      </c>
      <c r="B136" s="5" t="s">
        <v>994</v>
      </c>
      <c r="C136" s="5" t="s">
        <v>377</v>
      </c>
      <c r="D136" s="5" t="s">
        <v>378</v>
      </c>
      <c r="E136" s="5">
        <v>1</v>
      </c>
      <c r="F136" s="5">
        <v>2</v>
      </c>
      <c r="G136" s="9" t="s">
        <v>1067</v>
      </c>
    </row>
    <row r="137" spans="1:7" x14ac:dyDescent="0.35">
      <c r="A137" s="6" t="s">
        <v>117</v>
      </c>
      <c r="B137" s="5" t="s">
        <v>994</v>
      </c>
      <c r="C137" s="5" t="s">
        <v>409</v>
      </c>
      <c r="D137" s="5" t="s">
        <v>352</v>
      </c>
      <c r="E137" s="5">
        <v>2</v>
      </c>
      <c r="F137" s="5">
        <v>1</v>
      </c>
      <c r="G137" s="9" t="s">
        <v>1067</v>
      </c>
    </row>
    <row r="138" spans="1:7" x14ac:dyDescent="0.35">
      <c r="A138" s="6" t="s">
        <v>482</v>
      </c>
      <c r="B138" s="5" t="s">
        <v>994</v>
      </c>
      <c r="C138" s="5" t="s">
        <v>409</v>
      </c>
      <c r="D138" s="5" t="s">
        <v>352</v>
      </c>
      <c r="E138" s="5">
        <v>2</v>
      </c>
      <c r="F138" s="5">
        <v>1</v>
      </c>
      <c r="G138" s="9" t="s">
        <v>1067</v>
      </c>
    </row>
    <row r="139" spans="1:7" ht="26" customHeight="1" x14ac:dyDescent="0.35">
      <c r="A139" s="6" t="s">
        <v>385</v>
      </c>
      <c r="B139" s="5" t="s">
        <v>994</v>
      </c>
      <c r="C139" s="5" t="s">
        <v>394</v>
      </c>
      <c r="D139" s="5" t="s">
        <v>378</v>
      </c>
      <c r="E139" s="5">
        <v>1</v>
      </c>
      <c r="F139" s="5">
        <v>2</v>
      </c>
      <c r="G139" s="9" t="s">
        <v>1067</v>
      </c>
    </row>
    <row r="140" spans="1:7" ht="26" customHeight="1" x14ac:dyDescent="0.35">
      <c r="A140" s="6" t="s">
        <v>519</v>
      </c>
      <c r="B140" s="5" t="s">
        <v>994</v>
      </c>
      <c r="C140" s="5" t="s">
        <v>522</v>
      </c>
      <c r="D140" s="5" t="s">
        <v>378</v>
      </c>
      <c r="E140" s="5">
        <v>1</v>
      </c>
      <c r="F140" s="5">
        <v>3</v>
      </c>
      <c r="G140" s="9" t="s">
        <v>1067</v>
      </c>
    </row>
    <row r="141" spans="1:7" ht="39" customHeight="1" x14ac:dyDescent="0.35">
      <c r="A141" s="6" t="s">
        <v>187</v>
      </c>
      <c r="B141" s="5" t="s">
        <v>994</v>
      </c>
      <c r="C141" s="5" t="s">
        <v>556</v>
      </c>
      <c r="D141" s="5" t="s">
        <v>378</v>
      </c>
      <c r="E141" s="5">
        <v>1</v>
      </c>
      <c r="F141" s="5">
        <v>6</v>
      </c>
      <c r="G141" s="9" t="s">
        <v>1067</v>
      </c>
    </row>
    <row r="142" spans="1:7" ht="26" customHeight="1" x14ac:dyDescent="0.35">
      <c r="A142" s="6" t="s">
        <v>192</v>
      </c>
      <c r="B142" s="5" t="s">
        <v>994</v>
      </c>
      <c r="C142" s="5" t="s">
        <v>463</v>
      </c>
      <c r="D142" s="5" t="s">
        <v>350</v>
      </c>
      <c r="E142" s="5">
        <v>2</v>
      </c>
      <c r="F142" s="5">
        <v>4</v>
      </c>
      <c r="G142" s="9" t="s">
        <v>1067</v>
      </c>
    </row>
    <row r="143" spans="1:7" ht="26" customHeight="1" x14ac:dyDescent="0.35">
      <c r="A143" s="6" t="s">
        <v>774</v>
      </c>
      <c r="B143" s="5" t="s">
        <v>994</v>
      </c>
      <c r="C143" s="5" t="s">
        <v>576</v>
      </c>
      <c r="D143" s="5" t="s">
        <v>350</v>
      </c>
      <c r="E143" s="5">
        <v>2</v>
      </c>
      <c r="F143" s="5">
        <v>4</v>
      </c>
      <c r="G143" s="9" t="s">
        <v>1067</v>
      </c>
    </row>
    <row r="144" spans="1:7" ht="39" customHeight="1" x14ac:dyDescent="0.35">
      <c r="A144" s="6" t="s">
        <v>223</v>
      </c>
      <c r="B144" s="5" t="s">
        <v>994</v>
      </c>
      <c r="C144" s="5" t="s">
        <v>444</v>
      </c>
      <c r="D144" s="5" t="s">
        <v>378</v>
      </c>
      <c r="E144" s="5">
        <v>1</v>
      </c>
      <c r="F144" s="5">
        <v>6</v>
      </c>
      <c r="G144" s="9" t="s">
        <v>1067</v>
      </c>
    </row>
    <row r="145" spans="1:7" ht="26" customHeight="1" x14ac:dyDescent="0.35">
      <c r="A145" s="6" t="s">
        <v>641</v>
      </c>
      <c r="B145" s="5" t="s">
        <v>994</v>
      </c>
      <c r="C145" s="5" t="s">
        <v>349</v>
      </c>
      <c r="D145" s="5" t="s">
        <v>350</v>
      </c>
      <c r="E145" s="5">
        <v>3</v>
      </c>
      <c r="F145" s="5">
        <v>3</v>
      </c>
      <c r="G145" s="9" t="s">
        <v>1067</v>
      </c>
    </row>
    <row r="146" spans="1:7" ht="26" customHeight="1" x14ac:dyDescent="0.35">
      <c r="A146" s="6" t="s">
        <v>219</v>
      </c>
      <c r="B146" s="5" t="s">
        <v>994</v>
      </c>
      <c r="C146" s="5" t="s">
        <v>349</v>
      </c>
      <c r="D146" s="5" t="s">
        <v>350</v>
      </c>
      <c r="E146" s="5">
        <v>3</v>
      </c>
      <c r="F146" s="5">
        <v>3</v>
      </c>
      <c r="G146" s="9" t="s">
        <v>1067</v>
      </c>
    </row>
    <row r="147" spans="1:7" ht="26" customHeight="1" x14ac:dyDescent="0.35">
      <c r="A147" s="6" t="s">
        <v>726</v>
      </c>
      <c r="B147" s="5" t="s">
        <v>994</v>
      </c>
      <c r="C147" s="5" t="s">
        <v>732</v>
      </c>
      <c r="D147" s="5" t="s">
        <v>350</v>
      </c>
      <c r="E147" s="5">
        <v>2</v>
      </c>
      <c r="F147" s="5">
        <v>3</v>
      </c>
      <c r="G147" s="9" t="s">
        <v>1067</v>
      </c>
    </row>
    <row r="148" spans="1:7" x14ac:dyDescent="0.35">
      <c r="A148" s="6" t="s">
        <v>786</v>
      </c>
      <c r="B148" s="5" t="s">
        <v>994</v>
      </c>
      <c r="C148" s="5" t="s">
        <v>622</v>
      </c>
      <c r="D148" s="5" t="s">
        <v>378</v>
      </c>
      <c r="E148" s="5">
        <v>1</v>
      </c>
      <c r="F148" s="5">
        <v>2</v>
      </c>
      <c r="G148" s="9" t="s">
        <v>1067</v>
      </c>
    </row>
    <row r="149" spans="1:7" x14ac:dyDescent="0.35">
      <c r="A149" s="6" t="s">
        <v>711</v>
      </c>
      <c r="B149" s="5" t="s">
        <v>994</v>
      </c>
      <c r="C149" s="5" t="s">
        <v>494</v>
      </c>
      <c r="D149" s="5" t="s">
        <v>352</v>
      </c>
      <c r="E149" s="5">
        <v>4</v>
      </c>
      <c r="F149" s="5">
        <v>1</v>
      </c>
      <c r="G149" s="9" t="s">
        <v>1067</v>
      </c>
    </row>
    <row r="150" spans="1:7" x14ac:dyDescent="0.35">
      <c r="A150" s="6" t="s">
        <v>820</v>
      </c>
      <c r="B150" s="5" t="s">
        <v>994</v>
      </c>
      <c r="C150" s="5" t="s">
        <v>494</v>
      </c>
      <c r="D150" s="5" t="s">
        <v>352</v>
      </c>
      <c r="E150" s="5">
        <v>4</v>
      </c>
      <c r="F150" s="5">
        <v>1</v>
      </c>
      <c r="G150" s="9" t="s">
        <v>1067</v>
      </c>
    </row>
    <row r="151" spans="1:7" x14ac:dyDescent="0.35">
      <c r="A151" s="6" t="s">
        <v>667</v>
      </c>
      <c r="B151" s="5" t="s">
        <v>994</v>
      </c>
      <c r="C151" s="5" t="s">
        <v>494</v>
      </c>
      <c r="D151" s="5" t="s">
        <v>352</v>
      </c>
      <c r="E151" s="5">
        <v>4</v>
      </c>
      <c r="F151" s="5">
        <v>1</v>
      </c>
      <c r="G151" s="9" t="s">
        <v>1067</v>
      </c>
    </row>
    <row r="152" spans="1:7" x14ac:dyDescent="0.35">
      <c r="A152" s="6" t="s">
        <v>705</v>
      </c>
      <c r="B152" s="5" t="s">
        <v>994</v>
      </c>
      <c r="C152" s="5" t="s">
        <v>494</v>
      </c>
      <c r="D152" s="5" t="s">
        <v>352</v>
      </c>
      <c r="E152" s="5">
        <v>4</v>
      </c>
      <c r="F152" s="5">
        <v>1</v>
      </c>
      <c r="G152" s="9" t="s">
        <v>1067</v>
      </c>
    </row>
    <row r="153" spans="1:7" x14ac:dyDescent="0.35">
      <c r="A153" s="6" t="s">
        <v>674</v>
      </c>
      <c r="B153" s="5" t="s">
        <v>994</v>
      </c>
      <c r="C153" s="5" t="s">
        <v>377</v>
      </c>
      <c r="D153" s="5" t="s">
        <v>378</v>
      </c>
      <c r="E153" s="5">
        <v>1</v>
      </c>
      <c r="F153" s="5">
        <v>2</v>
      </c>
      <c r="G153" s="9" t="s">
        <v>1067</v>
      </c>
    </row>
    <row r="154" spans="1:7" x14ac:dyDescent="0.35">
      <c r="A154" s="6" t="s">
        <v>716</v>
      </c>
      <c r="B154" s="5" t="s">
        <v>994</v>
      </c>
      <c r="C154" s="5" t="s">
        <v>722</v>
      </c>
      <c r="D154" s="5" t="s">
        <v>378</v>
      </c>
      <c r="E154" s="5">
        <v>1</v>
      </c>
      <c r="F154" s="5">
        <v>2</v>
      </c>
      <c r="G154" s="9" t="s">
        <v>1067</v>
      </c>
    </row>
    <row r="155" spans="1:7" x14ac:dyDescent="0.35">
      <c r="A155" s="6" t="s">
        <v>792</v>
      </c>
      <c r="B155" s="5" t="s">
        <v>994</v>
      </c>
      <c r="C155" s="5" t="s">
        <v>409</v>
      </c>
      <c r="D155" s="5" t="s">
        <v>352</v>
      </c>
      <c r="E155" s="5">
        <v>3</v>
      </c>
      <c r="F155" s="5">
        <v>1</v>
      </c>
      <c r="G155" s="9" t="s">
        <v>1067</v>
      </c>
    </row>
    <row r="156" spans="1:7" x14ac:dyDescent="0.35">
      <c r="A156" s="6" t="s">
        <v>742</v>
      </c>
      <c r="B156" s="5" t="s">
        <v>994</v>
      </c>
      <c r="C156" s="5" t="s">
        <v>409</v>
      </c>
      <c r="D156" s="5" t="s">
        <v>352</v>
      </c>
      <c r="E156" s="5">
        <v>3</v>
      </c>
      <c r="F156" s="5">
        <v>1</v>
      </c>
      <c r="G156" s="9" t="s">
        <v>1067</v>
      </c>
    </row>
    <row r="157" spans="1:7" ht="26" customHeight="1" x14ac:dyDescent="0.35">
      <c r="A157" s="6" t="s">
        <v>738</v>
      </c>
      <c r="B157" s="5" t="s">
        <v>994</v>
      </c>
      <c r="C157" s="5" t="s">
        <v>394</v>
      </c>
      <c r="D157" s="5" t="s">
        <v>378</v>
      </c>
      <c r="E157" s="5">
        <v>1</v>
      </c>
      <c r="F157" s="5">
        <v>2</v>
      </c>
      <c r="G157" s="9" t="s">
        <v>1067</v>
      </c>
    </row>
    <row r="158" spans="1:7" ht="26" customHeight="1" x14ac:dyDescent="0.35">
      <c r="A158" s="6" t="s">
        <v>767</v>
      </c>
      <c r="B158" s="5" t="s">
        <v>994</v>
      </c>
      <c r="C158" s="5" t="s">
        <v>522</v>
      </c>
      <c r="D158" s="5" t="s">
        <v>378</v>
      </c>
      <c r="E158" s="5">
        <v>1</v>
      </c>
      <c r="F158" s="5">
        <v>3</v>
      </c>
      <c r="G158" s="9" t="s">
        <v>1067</v>
      </c>
    </row>
    <row r="159" spans="1:7" x14ac:dyDescent="0.35">
      <c r="A159" s="6" t="s">
        <v>697</v>
      </c>
      <c r="B159" s="5" t="s">
        <v>994</v>
      </c>
      <c r="C159" s="5" t="s">
        <v>702</v>
      </c>
      <c r="D159" s="5" t="s">
        <v>381</v>
      </c>
      <c r="E159" s="5">
        <v>1</v>
      </c>
      <c r="F159" s="5">
        <v>1</v>
      </c>
      <c r="G159" s="9" t="s">
        <v>1067</v>
      </c>
    </row>
    <row r="160" spans="1:7" ht="39" customHeight="1" x14ac:dyDescent="0.35">
      <c r="A160" s="6" t="s">
        <v>233</v>
      </c>
      <c r="B160" s="5" t="s">
        <v>994</v>
      </c>
      <c r="C160" s="5" t="s">
        <v>556</v>
      </c>
      <c r="D160" s="5" t="s">
        <v>378</v>
      </c>
      <c r="E160" s="5">
        <v>1</v>
      </c>
      <c r="F160" s="5">
        <v>6</v>
      </c>
      <c r="G160" s="9" t="s">
        <v>1067</v>
      </c>
    </row>
    <row r="161" spans="1:7" ht="52" customHeight="1" x14ac:dyDescent="0.35">
      <c r="A161" s="6" t="s">
        <v>267</v>
      </c>
      <c r="B161" s="5" t="s">
        <v>994</v>
      </c>
      <c r="C161" s="5" t="s">
        <v>423</v>
      </c>
      <c r="D161" s="5" t="s">
        <v>378</v>
      </c>
      <c r="E161" s="5">
        <v>1</v>
      </c>
      <c r="F161" s="5">
        <v>7</v>
      </c>
      <c r="G161" s="9" t="s">
        <v>1067</v>
      </c>
    </row>
    <row r="162" spans="1:7" ht="26" customHeight="1" x14ac:dyDescent="0.35">
      <c r="A162" s="6" t="s">
        <v>87</v>
      </c>
      <c r="B162" s="5" t="s">
        <v>994</v>
      </c>
      <c r="C162" s="5" t="s">
        <v>463</v>
      </c>
      <c r="D162" s="5" t="s">
        <v>350</v>
      </c>
      <c r="E162" s="5">
        <v>2</v>
      </c>
      <c r="F162" s="5">
        <v>4</v>
      </c>
      <c r="G162" s="9" t="s">
        <v>1067</v>
      </c>
    </row>
    <row r="163" spans="1:7" ht="26" customHeight="1" x14ac:dyDescent="0.35">
      <c r="A163" s="6" t="s">
        <v>831</v>
      </c>
      <c r="B163" s="5" t="s">
        <v>994</v>
      </c>
      <c r="C163" s="5" t="s">
        <v>463</v>
      </c>
      <c r="D163" s="5" t="s">
        <v>350</v>
      </c>
      <c r="E163" s="5">
        <v>2</v>
      </c>
      <c r="F163" s="5">
        <v>4</v>
      </c>
      <c r="G163" s="9" t="s">
        <v>1067</v>
      </c>
    </row>
    <row r="164" spans="1:7" ht="26" customHeight="1" x14ac:dyDescent="0.35">
      <c r="A164" s="6" t="s">
        <v>229</v>
      </c>
      <c r="B164" s="5" t="s">
        <v>994</v>
      </c>
      <c r="C164" s="5" t="s">
        <v>576</v>
      </c>
      <c r="D164" s="5" t="s">
        <v>350</v>
      </c>
      <c r="E164" s="5">
        <v>3</v>
      </c>
      <c r="F164" s="5">
        <v>4</v>
      </c>
      <c r="G164" s="9" t="s">
        <v>1067</v>
      </c>
    </row>
    <row r="165" spans="1:7" ht="39" customHeight="1" x14ac:dyDescent="0.35">
      <c r="A165" s="6" t="s">
        <v>259</v>
      </c>
      <c r="B165" s="5" t="s">
        <v>994</v>
      </c>
      <c r="C165" s="5" t="s">
        <v>444</v>
      </c>
      <c r="D165" s="5" t="s">
        <v>378</v>
      </c>
      <c r="E165" s="5">
        <v>1</v>
      </c>
      <c r="F165" s="5">
        <v>6</v>
      </c>
      <c r="G165" s="9" t="s">
        <v>1067</v>
      </c>
    </row>
    <row r="166" spans="1:7" ht="26" customHeight="1" x14ac:dyDescent="0.35">
      <c r="A166" s="6" t="s">
        <v>263</v>
      </c>
      <c r="B166" s="5" t="s">
        <v>994</v>
      </c>
      <c r="C166" s="5" t="s">
        <v>349</v>
      </c>
      <c r="D166" s="5" t="s">
        <v>350</v>
      </c>
      <c r="E166" s="5">
        <v>3</v>
      </c>
      <c r="F166" s="5">
        <v>3</v>
      </c>
      <c r="G166" s="9" t="s">
        <v>1067</v>
      </c>
    </row>
    <row r="167" spans="1:7" ht="26" customHeight="1" x14ac:dyDescent="0.35">
      <c r="A167" s="6" t="s">
        <v>274</v>
      </c>
      <c r="B167" s="5" t="s">
        <v>994</v>
      </c>
      <c r="C167" s="5" t="s">
        <v>349</v>
      </c>
      <c r="D167" s="5" t="s">
        <v>350</v>
      </c>
      <c r="E167" s="5">
        <v>3</v>
      </c>
      <c r="F167" s="5">
        <v>3</v>
      </c>
      <c r="G167" s="9" t="s">
        <v>1067</v>
      </c>
    </row>
    <row r="168" spans="1:7" ht="26" customHeight="1" x14ac:dyDescent="0.35">
      <c r="A168" s="6" t="s">
        <v>957</v>
      </c>
      <c r="B168" s="5" t="s">
        <v>994</v>
      </c>
      <c r="C168" s="5" t="s">
        <v>349</v>
      </c>
      <c r="D168" s="5" t="s">
        <v>350</v>
      </c>
      <c r="E168" s="5">
        <v>3</v>
      </c>
      <c r="F168" s="5">
        <v>3</v>
      </c>
      <c r="G168" s="9" t="s">
        <v>1067</v>
      </c>
    </row>
    <row r="169" spans="1:7" x14ac:dyDescent="0.35">
      <c r="A169" s="6" t="s">
        <v>939</v>
      </c>
      <c r="B169" s="5" t="s">
        <v>994</v>
      </c>
      <c r="C169" s="5" t="s">
        <v>622</v>
      </c>
      <c r="D169" s="5" t="s">
        <v>378</v>
      </c>
      <c r="E169" s="5">
        <v>1</v>
      </c>
      <c r="F169" s="5">
        <v>2</v>
      </c>
      <c r="G169" s="9" t="s">
        <v>1067</v>
      </c>
    </row>
    <row r="170" spans="1:7" x14ac:dyDescent="0.35">
      <c r="A170" s="6" t="s">
        <v>884</v>
      </c>
      <c r="B170" s="5" t="s">
        <v>994</v>
      </c>
      <c r="C170" s="5" t="s">
        <v>494</v>
      </c>
      <c r="D170" s="5" t="s">
        <v>352</v>
      </c>
      <c r="E170" s="5">
        <v>3</v>
      </c>
      <c r="F170" s="5">
        <v>1</v>
      </c>
      <c r="G170" s="9" t="s">
        <v>1067</v>
      </c>
    </row>
    <row r="171" spans="1:7" x14ac:dyDescent="0.35">
      <c r="A171" s="6" t="s">
        <v>949</v>
      </c>
      <c r="B171" s="5" t="s">
        <v>994</v>
      </c>
      <c r="C171" s="5" t="s">
        <v>494</v>
      </c>
      <c r="D171" s="5" t="s">
        <v>352</v>
      </c>
      <c r="E171" s="5">
        <v>3</v>
      </c>
      <c r="F171" s="5">
        <v>1</v>
      </c>
      <c r="G171" s="9" t="s">
        <v>1067</v>
      </c>
    </row>
    <row r="172" spans="1:7" x14ac:dyDescent="0.35">
      <c r="A172" s="6" t="s">
        <v>982</v>
      </c>
      <c r="B172" s="5" t="s">
        <v>994</v>
      </c>
      <c r="C172" s="5" t="s">
        <v>494</v>
      </c>
      <c r="D172" s="5" t="s">
        <v>352</v>
      </c>
      <c r="E172" s="5">
        <v>3</v>
      </c>
      <c r="F172" s="5">
        <v>1</v>
      </c>
      <c r="G172" s="9" t="s">
        <v>1067</v>
      </c>
    </row>
    <row r="173" spans="1:7" x14ac:dyDescent="0.35">
      <c r="A173" s="6" t="s">
        <v>901</v>
      </c>
      <c r="B173" s="5" t="s">
        <v>994</v>
      </c>
      <c r="C173" s="5" t="s">
        <v>377</v>
      </c>
      <c r="D173" s="5" t="s">
        <v>378</v>
      </c>
      <c r="E173" s="5">
        <v>1</v>
      </c>
      <c r="F173" s="5">
        <v>2</v>
      </c>
      <c r="G173" s="9" t="s">
        <v>1067</v>
      </c>
    </row>
    <row r="174" spans="1:7" x14ac:dyDescent="0.35">
      <c r="A174" s="6" t="s">
        <v>890</v>
      </c>
      <c r="B174" s="5" t="s">
        <v>994</v>
      </c>
      <c r="C174" s="5" t="s">
        <v>722</v>
      </c>
      <c r="D174" s="5" t="s">
        <v>378</v>
      </c>
      <c r="E174" s="5">
        <v>1</v>
      </c>
      <c r="F174" s="5">
        <v>2</v>
      </c>
      <c r="G174" s="9" t="s">
        <v>1067</v>
      </c>
    </row>
    <row r="175" spans="1:7" x14ac:dyDescent="0.35">
      <c r="A175" s="6" t="s">
        <v>858</v>
      </c>
      <c r="B175" s="5" t="s">
        <v>994</v>
      </c>
      <c r="C175" s="5" t="s">
        <v>409</v>
      </c>
      <c r="D175" s="5" t="s">
        <v>352</v>
      </c>
      <c r="E175" s="5">
        <v>2</v>
      </c>
      <c r="F175" s="5">
        <v>1</v>
      </c>
      <c r="G175" s="9" t="s">
        <v>1067</v>
      </c>
    </row>
    <row r="176" spans="1:7" x14ac:dyDescent="0.35">
      <c r="A176" s="6" t="s">
        <v>852</v>
      </c>
      <c r="B176" s="5" t="s">
        <v>994</v>
      </c>
      <c r="C176" s="5" t="s">
        <v>409</v>
      </c>
      <c r="D176" s="5" t="s">
        <v>352</v>
      </c>
      <c r="E176" s="5">
        <v>2</v>
      </c>
      <c r="F176" s="5">
        <v>1</v>
      </c>
      <c r="G176" s="9" t="s">
        <v>1067</v>
      </c>
    </row>
    <row r="177" spans="1:7" ht="26" customHeight="1" x14ac:dyDescent="0.35">
      <c r="A177" s="6" t="s">
        <v>955</v>
      </c>
      <c r="B177" s="5" t="s">
        <v>994</v>
      </c>
      <c r="C177" s="5" t="s">
        <v>394</v>
      </c>
      <c r="D177" s="5" t="s">
        <v>378</v>
      </c>
      <c r="E177" s="5">
        <v>1</v>
      </c>
      <c r="F177" s="5">
        <v>2</v>
      </c>
      <c r="G177" s="9" t="s">
        <v>1067</v>
      </c>
    </row>
    <row r="178" spans="1:7" x14ac:dyDescent="0.35">
      <c r="A178" s="6" t="s">
        <v>977</v>
      </c>
      <c r="B178" s="5" t="s">
        <v>994</v>
      </c>
      <c r="C178" s="5" t="s">
        <v>702</v>
      </c>
      <c r="D178" s="5" t="s">
        <v>381</v>
      </c>
      <c r="E178" s="5">
        <v>1</v>
      </c>
      <c r="F178" s="5">
        <v>1</v>
      </c>
      <c r="G178" s="9" t="s">
        <v>1067</v>
      </c>
    </row>
    <row r="179" spans="1:7" ht="78" customHeight="1" x14ac:dyDescent="0.35">
      <c r="A179" s="6" t="s">
        <v>162</v>
      </c>
      <c r="B179" s="5" t="s">
        <v>995</v>
      </c>
      <c r="C179" s="5" t="s">
        <v>559</v>
      </c>
      <c r="D179" s="5" t="s">
        <v>378</v>
      </c>
      <c r="E179" s="5">
        <v>1</v>
      </c>
      <c r="F179" s="5">
        <v>6</v>
      </c>
      <c r="G179" s="9" t="s">
        <v>1068</v>
      </c>
    </row>
    <row r="180" spans="1:7" ht="65" customHeight="1" x14ac:dyDescent="0.35">
      <c r="A180" s="6" t="s">
        <v>125</v>
      </c>
      <c r="B180" s="5" t="s">
        <v>995</v>
      </c>
      <c r="C180" s="5" t="s">
        <v>426</v>
      </c>
      <c r="D180" s="5" t="s">
        <v>378</v>
      </c>
      <c r="E180" s="5">
        <v>1</v>
      </c>
      <c r="F180" s="5">
        <v>6</v>
      </c>
      <c r="G180" s="9" t="s">
        <v>1068</v>
      </c>
    </row>
    <row r="181" spans="1:7" ht="52" customHeight="1" x14ac:dyDescent="0.35">
      <c r="A181" s="6" t="s">
        <v>513</v>
      </c>
      <c r="B181" s="5" t="s">
        <v>995</v>
      </c>
      <c r="C181" s="5" t="s">
        <v>466</v>
      </c>
      <c r="D181" s="5" t="s">
        <v>350</v>
      </c>
      <c r="E181" s="5">
        <v>2</v>
      </c>
      <c r="F181" s="5">
        <v>4</v>
      </c>
      <c r="G181" s="9" t="s">
        <v>1068</v>
      </c>
    </row>
    <row r="182" spans="1:7" ht="52" customHeight="1" x14ac:dyDescent="0.35">
      <c r="A182" s="6" t="s">
        <v>149</v>
      </c>
      <c r="B182" s="5" t="s">
        <v>995</v>
      </c>
      <c r="C182" s="5" t="s">
        <v>466</v>
      </c>
      <c r="D182" s="5" t="s">
        <v>350</v>
      </c>
      <c r="E182" s="5">
        <v>2</v>
      </c>
      <c r="F182" s="5">
        <v>4</v>
      </c>
      <c r="G182" s="9" t="s">
        <v>1068</v>
      </c>
    </row>
    <row r="183" spans="1:7" ht="52" customHeight="1" x14ac:dyDescent="0.35">
      <c r="A183" s="6" t="s">
        <v>168</v>
      </c>
      <c r="B183" s="5" t="s">
        <v>995</v>
      </c>
      <c r="C183" s="5" t="s">
        <v>579</v>
      </c>
      <c r="D183" s="5" t="s">
        <v>350</v>
      </c>
      <c r="E183" s="5">
        <v>3</v>
      </c>
      <c r="F183" s="5">
        <v>4</v>
      </c>
      <c r="G183" s="9" t="s">
        <v>1068</v>
      </c>
    </row>
    <row r="184" spans="1:7" ht="52" customHeight="1" x14ac:dyDescent="0.35">
      <c r="A184" s="6" t="s">
        <v>628</v>
      </c>
      <c r="B184" s="5" t="s">
        <v>995</v>
      </c>
      <c r="C184" s="5" t="s">
        <v>579</v>
      </c>
      <c r="D184" s="5" t="s">
        <v>350</v>
      </c>
      <c r="E184" s="5">
        <v>3</v>
      </c>
      <c r="F184" s="5">
        <v>4</v>
      </c>
      <c r="G184" s="9" t="s">
        <v>1068</v>
      </c>
    </row>
    <row r="185" spans="1:7" ht="78" customHeight="1" x14ac:dyDescent="0.35">
      <c r="A185" s="6" t="s">
        <v>139</v>
      </c>
      <c r="B185" s="5" t="s">
        <v>995</v>
      </c>
      <c r="C185" s="5" t="s">
        <v>447</v>
      </c>
      <c r="D185" s="5" t="s">
        <v>378</v>
      </c>
      <c r="E185" s="5">
        <v>1</v>
      </c>
      <c r="F185" s="5">
        <v>6</v>
      </c>
      <c r="G185" s="9" t="s">
        <v>1068</v>
      </c>
    </row>
    <row r="186" spans="1:7" ht="26" customHeight="1" x14ac:dyDescent="0.35">
      <c r="A186" s="6" t="s">
        <v>134</v>
      </c>
      <c r="B186" s="5" t="s">
        <v>995</v>
      </c>
      <c r="C186" s="5" t="s">
        <v>354</v>
      </c>
      <c r="D186" s="5" t="s">
        <v>350</v>
      </c>
      <c r="E186" s="5">
        <v>3</v>
      </c>
      <c r="F186" s="5">
        <v>3</v>
      </c>
      <c r="G186" s="9" t="s">
        <v>1068</v>
      </c>
    </row>
    <row r="187" spans="1:7" ht="26" customHeight="1" x14ac:dyDescent="0.35">
      <c r="A187" s="6" t="s">
        <v>98</v>
      </c>
      <c r="B187" s="5" t="s">
        <v>995</v>
      </c>
      <c r="C187" s="5" t="s">
        <v>354</v>
      </c>
      <c r="D187" s="5" t="s">
        <v>350</v>
      </c>
      <c r="E187" s="5">
        <v>3</v>
      </c>
      <c r="F187" s="5">
        <v>3</v>
      </c>
      <c r="G187" s="9" t="s">
        <v>1068</v>
      </c>
    </row>
    <row r="188" spans="1:7" ht="26" customHeight="1" x14ac:dyDescent="0.35">
      <c r="A188" s="6" t="s">
        <v>144</v>
      </c>
      <c r="B188" s="5" t="s">
        <v>995</v>
      </c>
      <c r="C188" s="5" t="s">
        <v>354</v>
      </c>
      <c r="D188" s="5" t="s">
        <v>350</v>
      </c>
      <c r="E188" s="5">
        <v>3</v>
      </c>
      <c r="F188" s="5">
        <v>3</v>
      </c>
      <c r="G188" s="9" t="s">
        <v>1068</v>
      </c>
    </row>
    <row r="189" spans="1:7" x14ac:dyDescent="0.35">
      <c r="A189" s="6" t="s">
        <v>525</v>
      </c>
      <c r="B189" s="5" t="s">
        <v>995</v>
      </c>
      <c r="C189" s="5" t="s">
        <v>535</v>
      </c>
      <c r="D189" s="5" t="s">
        <v>350</v>
      </c>
      <c r="E189" s="5">
        <v>2</v>
      </c>
      <c r="F189" s="5">
        <v>2</v>
      </c>
      <c r="G189" s="9" t="s">
        <v>1068</v>
      </c>
    </row>
    <row r="190" spans="1:7" ht="52" customHeight="1" x14ac:dyDescent="0.35">
      <c r="A190" s="6" t="s">
        <v>615</v>
      </c>
      <c r="B190" s="5" t="s">
        <v>995</v>
      </c>
      <c r="C190" s="5" t="s">
        <v>625</v>
      </c>
      <c r="D190" s="5" t="s">
        <v>378</v>
      </c>
      <c r="E190" s="5">
        <v>1</v>
      </c>
      <c r="F190" s="5">
        <v>4</v>
      </c>
      <c r="G190" s="9" t="s">
        <v>1068</v>
      </c>
    </row>
    <row r="191" spans="1:7" x14ac:dyDescent="0.35">
      <c r="A191" s="6" t="s">
        <v>369</v>
      </c>
      <c r="B191" s="5" t="s">
        <v>995</v>
      </c>
      <c r="C191" s="5" t="s">
        <v>382</v>
      </c>
      <c r="D191" s="5" t="s">
        <v>378</v>
      </c>
      <c r="E191" s="5">
        <v>1</v>
      </c>
      <c r="F191" s="5">
        <v>2</v>
      </c>
      <c r="G191" s="9" t="s">
        <v>1068</v>
      </c>
    </row>
    <row r="192" spans="1:7" x14ac:dyDescent="0.35">
      <c r="A192" s="6" t="s">
        <v>117</v>
      </c>
      <c r="B192" s="5" t="s">
        <v>995</v>
      </c>
      <c r="C192" s="5" t="s">
        <v>412</v>
      </c>
      <c r="D192" s="5" t="s">
        <v>352</v>
      </c>
      <c r="E192" s="5">
        <v>2</v>
      </c>
      <c r="F192" s="5">
        <v>1</v>
      </c>
      <c r="G192" s="9" t="s">
        <v>1068</v>
      </c>
    </row>
    <row r="193" spans="1:7" x14ac:dyDescent="0.35">
      <c r="A193" s="6" t="s">
        <v>482</v>
      </c>
      <c r="B193" s="5" t="s">
        <v>995</v>
      </c>
      <c r="C193" s="5" t="s">
        <v>412</v>
      </c>
      <c r="D193" s="5" t="s">
        <v>352</v>
      </c>
      <c r="E193" s="5">
        <v>2</v>
      </c>
      <c r="F193" s="5">
        <v>1</v>
      </c>
      <c r="G193" s="9" t="s">
        <v>1068</v>
      </c>
    </row>
    <row r="194" spans="1:7" ht="26" customHeight="1" x14ac:dyDescent="0.35">
      <c r="A194" s="6" t="s">
        <v>385</v>
      </c>
      <c r="B194" s="5" t="s">
        <v>995</v>
      </c>
      <c r="C194" s="5" t="s">
        <v>397</v>
      </c>
      <c r="D194" s="5" t="s">
        <v>378</v>
      </c>
      <c r="E194" s="5">
        <v>1</v>
      </c>
      <c r="F194" s="5">
        <v>2</v>
      </c>
      <c r="G194" s="9" t="s">
        <v>1068</v>
      </c>
    </row>
    <row r="195" spans="1:7" ht="39" customHeight="1" x14ac:dyDescent="0.35">
      <c r="A195" s="6" t="s">
        <v>519</v>
      </c>
      <c r="B195" s="5" t="s">
        <v>995</v>
      </c>
      <c r="C195" s="5" t="s">
        <v>523</v>
      </c>
      <c r="D195" s="5" t="s">
        <v>378</v>
      </c>
      <c r="E195" s="5">
        <v>1</v>
      </c>
      <c r="F195" s="5">
        <v>3</v>
      </c>
      <c r="G195" s="9" t="s">
        <v>1068</v>
      </c>
    </row>
    <row r="196" spans="1:7" x14ac:dyDescent="0.35">
      <c r="A196" s="6" t="s">
        <v>538</v>
      </c>
      <c r="B196" s="5" t="s">
        <v>995</v>
      </c>
      <c r="C196" s="5" t="s">
        <v>547</v>
      </c>
      <c r="D196" s="5" t="s">
        <v>352</v>
      </c>
      <c r="E196" s="5">
        <v>3</v>
      </c>
      <c r="F196" s="5">
        <v>1</v>
      </c>
      <c r="G196" s="9" t="s">
        <v>1068</v>
      </c>
    </row>
    <row r="197" spans="1:7" ht="78" customHeight="1" x14ac:dyDescent="0.35">
      <c r="A197" s="6" t="s">
        <v>187</v>
      </c>
      <c r="B197" s="5" t="s">
        <v>995</v>
      </c>
      <c r="C197" s="5" t="s">
        <v>559</v>
      </c>
      <c r="D197" s="5" t="s">
        <v>378</v>
      </c>
      <c r="E197" s="5">
        <v>1</v>
      </c>
      <c r="F197" s="5">
        <v>6</v>
      </c>
      <c r="G197" s="9" t="s">
        <v>1068</v>
      </c>
    </row>
    <row r="198" spans="1:7" ht="52" customHeight="1" x14ac:dyDescent="0.35">
      <c r="A198" s="6" t="s">
        <v>192</v>
      </c>
      <c r="B198" s="5" t="s">
        <v>995</v>
      </c>
      <c r="C198" s="5" t="s">
        <v>466</v>
      </c>
      <c r="D198" s="5" t="s">
        <v>350</v>
      </c>
      <c r="E198" s="5">
        <v>2</v>
      </c>
      <c r="F198" s="5">
        <v>4</v>
      </c>
      <c r="G198" s="9" t="s">
        <v>1068</v>
      </c>
    </row>
    <row r="199" spans="1:7" ht="52" customHeight="1" x14ac:dyDescent="0.35">
      <c r="A199" s="6" t="s">
        <v>774</v>
      </c>
      <c r="B199" s="5" t="s">
        <v>995</v>
      </c>
      <c r="C199" s="5" t="s">
        <v>579</v>
      </c>
      <c r="D199" s="5" t="s">
        <v>350</v>
      </c>
      <c r="E199" s="5">
        <v>2</v>
      </c>
      <c r="F199" s="5">
        <v>4</v>
      </c>
      <c r="G199" s="9" t="s">
        <v>1068</v>
      </c>
    </row>
    <row r="200" spans="1:7" ht="78" customHeight="1" x14ac:dyDescent="0.35">
      <c r="A200" s="6" t="s">
        <v>223</v>
      </c>
      <c r="B200" s="5" t="s">
        <v>995</v>
      </c>
      <c r="C200" s="5" t="s">
        <v>447</v>
      </c>
      <c r="D200" s="5" t="s">
        <v>378</v>
      </c>
      <c r="E200" s="5">
        <v>1</v>
      </c>
      <c r="F200" s="5">
        <v>6</v>
      </c>
      <c r="G200" s="9" t="s">
        <v>1068</v>
      </c>
    </row>
    <row r="201" spans="1:7" ht="26" customHeight="1" x14ac:dyDescent="0.35">
      <c r="A201" s="6" t="s">
        <v>641</v>
      </c>
      <c r="B201" s="5" t="s">
        <v>995</v>
      </c>
      <c r="C201" s="5" t="s">
        <v>354</v>
      </c>
      <c r="D201" s="5" t="s">
        <v>350</v>
      </c>
      <c r="E201" s="5">
        <v>3</v>
      </c>
      <c r="F201" s="5">
        <v>3</v>
      </c>
      <c r="G201" s="9" t="s">
        <v>1068</v>
      </c>
    </row>
    <row r="202" spans="1:7" ht="26" customHeight="1" x14ac:dyDescent="0.35">
      <c r="A202" s="6" t="s">
        <v>219</v>
      </c>
      <c r="B202" s="5" t="s">
        <v>995</v>
      </c>
      <c r="C202" s="5" t="s">
        <v>354</v>
      </c>
      <c r="D202" s="5" t="s">
        <v>350</v>
      </c>
      <c r="E202" s="5">
        <v>3</v>
      </c>
      <c r="F202" s="5">
        <v>3</v>
      </c>
      <c r="G202" s="9" t="s">
        <v>1068</v>
      </c>
    </row>
    <row r="203" spans="1:7" ht="26" customHeight="1" x14ac:dyDescent="0.35">
      <c r="A203" s="6" t="s">
        <v>726</v>
      </c>
      <c r="B203" s="5" t="s">
        <v>995</v>
      </c>
      <c r="C203" s="5" t="s">
        <v>735</v>
      </c>
      <c r="D203" s="5" t="s">
        <v>350</v>
      </c>
      <c r="E203" s="5">
        <v>2</v>
      </c>
      <c r="F203" s="5">
        <v>3</v>
      </c>
      <c r="G203" s="9" t="s">
        <v>1068</v>
      </c>
    </row>
    <row r="204" spans="1:7" ht="52" customHeight="1" x14ac:dyDescent="0.35">
      <c r="A204" s="6" t="s">
        <v>786</v>
      </c>
      <c r="B204" s="5" t="s">
        <v>995</v>
      </c>
      <c r="C204" s="5" t="s">
        <v>625</v>
      </c>
      <c r="D204" s="5" t="s">
        <v>378</v>
      </c>
      <c r="E204" s="5">
        <v>1</v>
      </c>
      <c r="F204" s="5">
        <v>4</v>
      </c>
      <c r="G204" s="9" t="s">
        <v>1068</v>
      </c>
    </row>
    <row r="205" spans="1:7" x14ac:dyDescent="0.35">
      <c r="A205" s="6" t="s">
        <v>674</v>
      </c>
      <c r="B205" s="5" t="s">
        <v>995</v>
      </c>
      <c r="C205" s="5" t="s">
        <v>382</v>
      </c>
      <c r="D205" s="5" t="s">
        <v>378</v>
      </c>
      <c r="E205" s="5">
        <v>1</v>
      </c>
      <c r="F205" s="5">
        <v>2</v>
      </c>
      <c r="G205" s="9" t="s">
        <v>1068</v>
      </c>
    </row>
    <row r="206" spans="1:7" ht="26" customHeight="1" x14ac:dyDescent="0.35">
      <c r="A206" s="6" t="s">
        <v>716</v>
      </c>
      <c r="B206" s="5" t="s">
        <v>995</v>
      </c>
      <c r="C206" s="5" t="s">
        <v>724</v>
      </c>
      <c r="D206" s="5" t="s">
        <v>378</v>
      </c>
      <c r="E206" s="5">
        <v>1</v>
      </c>
      <c r="F206" s="5">
        <v>2</v>
      </c>
      <c r="G206" s="9" t="s">
        <v>1068</v>
      </c>
    </row>
    <row r="207" spans="1:7" x14ac:dyDescent="0.35">
      <c r="A207" s="6" t="s">
        <v>792</v>
      </c>
      <c r="B207" s="5" t="s">
        <v>995</v>
      </c>
      <c r="C207" s="5" t="s">
        <v>412</v>
      </c>
      <c r="D207" s="5" t="s">
        <v>352</v>
      </c>
      <c r="E207" s="5">
        <v>3</v>
      </c>
      <c r="F207" s="5">
        <v>1</v>
      </c>
      <c r="G207" s="9" t="s">
        <v>1068</v>
      </c>
    </row>
    <row r="208" spans="1:7" x14ac:dyDescent="0.35">
      <c r="A208" s="6" t="s">
        <v>742</v>
      </c>
      <c r="B208" s="5" t="s">
        <v>995</v>
      </c>
      <c r="C208" s="5" t="s">
        <v>412</v>
      </c>
      <c r="D208" s="5" t="s">
        <v>352</v>
      </c>
      <c r="E208" s="5">
        <v>3</v>
      </c>
      <c r="F208" s="5">
        <v>1</v>
      </c>
      <c r="G208" s="9" t="s">
        <v>1068</v>
      </c>
    </row>
    <row r="209" spans="1:7" ht="26" customHeight="1" x14ac:dyDescent="0.35">
      <c r="A209" s="6" t="s">
        <v>738</v>
      </c>
      <c r="B209" s="5" t="s">
        <v>995</v>
      </c>
      <c r="C209" s="5" t="s">
        <v>397</v>
      </c>
      <c r="D209" s="5" t="s">
        <v>378</v>
      </c>
      <c r="E209" s="5">
        <v>1</v>
      </c>
      <c r="F209" s="5">
        <v>2</v>
      </c>
      <c r="G209" s="9" t="s">
        <v>1068</v>
      </c>
    </row>
    <row r="210" spans="1:7" ht="39" customHeight="1" x14ac:dyDescent="0.35">
      <c r="A210" s="6" t="s">
        <v>767</v>
      </c>
      <c r="B210" s="5" t="s">
        <v>995</v>
      </c>
      <c r="C210" s="5" t="s">
        <v>523</v>
      </c>
      <c r="D210" s="5" t="s">
        <v>378</v>
      </c>
      <c r="E210" s="5">
        <v>1</v>
      </c>
      <c r="F210" s="5">
        <v>3</v>
      </c>
      <c r="G210" s="9" t="s">
        <v>1068</v>
      </c>
    </row>
    <row r="211" spans="1:7" x14ac:dyDescent="0.35">
      <c r="A211" s="6" t="s">
        <v>754</v>
      </c>
      <c r="B211" s="5" t="s">
        <v>995</v>
      </c>
      <c r="C211" s="5" t="s">
        <v>547</v>
      </c>
      <c r="D211" s="5" t="s">
        <v>352</v>
      </c>
      <c r="E211" s="5">
        <v>2</v>
      </c>
      <c r="F211" s="5">
        <v>1</v>
      </c>
      <c r="G211" s="9" t="s">
        <v>1068</v>
      </c>
    </row>
    <row r="212" spans="1:7" x14ac:dyDescent="0.35">
      <c r="A212" s="6" t="s">
        <v>697</v>
      </c>
      <c r="B212" s="5" t="s">
        <v>995</v>
      </c>
      <c r="C212" s="5" t="s">
        <v>703</v>
      </c>
      <c r="D212" s="5" t="s">
        <v>381</v>
      </c>
      <c r="E212" s="5">
        <v>1</v>
      </c>
      <c r="F212" s="5">
        <v>1</v>
      </c>
      <c r="G212" s="9" t="s">
        <v>1068</v>
      </c>
    </row>
    <row r="213" spans="1:7" ht="78" customHeight="1" x14ac:dyDescent="0.35">
      <c r="A213" s="6" t="s">
        <v>233</v>
      </c>
      <c r="B213" s="5" t="s">
        <v>995</v>
      </c>
      <c r="C213" s="5" t="s">
        <v>559</v>
      </c>
      <c r="D213" s="5" t="s">
        <v>378</v>
      </c>
      <c r="E213" s="5">
        <v>1</v>
      </c>
      <c r="F213" s="5">
        <v>6</v>
      </c>
      <c r="G213" s="9" t="s">
        <v>1068</v>
      </c>
    </row>
    <row r="214" spans="1:7" ht="65" customHeight="1" x14ac:dyDescent="0.35">
      <c r="A214" s="6" t="s">
        <v>267</v>
      </c>
      <c r="B214" s="5" t="s">
        <v>995</v>
      </c>
      <c r="C214" s="5" t="s">
        <v>426</v>
      </c>
      <c r="D214" s="5" t="s">
        <v>378</v>
      </c>
      <c r="E214" s="5">
        <v>1</v>
      </c>
      <c r="F214" s="5">
        <v>6</v>
      </c>
      <c r="G214" s="9" t="s">
        <v>1068</v>
      </c>
    </row>
    <row r="215" spans="1:7" ht="52" customHeight="1" x14ac:dyDescent="0.35">
      <c r="A215" s="6" t="s">
        <v>87</v>
      </c>
      <c r="B215" s="5" t="s">
        <v>995</v>
      </c>
      <c r="C215" s="5" t="s">
        <v>466</v>
      </c>
      <c r="D215" s="5" t="s">
        <v>350</v>
      </c>
      <c r="E215" s="5">
        <v>2</v>
      </c>
      <c r="F215" s="5">
        <v>4</v>
      </c>
      <c r="G215" s="9" t="s">
        <v>1068</v>
      </c>
    </row>
    <row r="216" spans="1:7" ht="52" customHeight="1" x14ac:dyDescent="0.35">
      <c r="A216" s="6" t="s">
        <v>831</v>
      </c>
      <c r="B216" s="5" t="s">
        <v>995</v>
      </c>
      <c r="C216" s="5" t="s">
        <v>466</v>
      </c>
      <c r="D216" s="5" t="s">
        <v>350</v>
      </c>
      <c r="E216" s="5">
        <v>2</v>
      </c>
      <c r="F216" s="5">
        <v>4</v>
      </c>
      <c r="G216" s="9" t="s">
        <v>1068</v>
      </c>
    </row>
    <row r="217" spans="1:7" ht="52" customHeight="1" x14ac:dyDescent="0.35">
      <c r="A217" s="6" t="s">
        <v>229</v>
      </c>
      <c r="B217" s="5" t="s">
        <v>995</v>
      </c>
      <c r="C217" s="5" t="s">
        <v>579</v>
      </c>
      <c r="D217" s="5" t="s">
        <v>350</v>
      </c>
      <c r="E217" s="5">
        <v>3</v>
      </c>
      <c r="F217" s="5">
        <v>4</v>
      </c>
      <c r="G217" s="9" t="s">
        <v>1068</v>
      </c>
    </row>
    <row r="218" spans="1:7" ht="78" customHeight="1" x14ac:dyDescent="0.35">
      <c r="A218" s="6" t="s">
        <v>259</v>
      </c>
      <c r="B218" s="5" t="s">
        <v>995</v>
      </c>
      <c r="C218" s="5" t="s">
        <v>447</v>
      </c>
      <c r="D218" s="5" t="s">
        <v>378</v>
      </c>
      <c r="E218" s="5">
        <v>1</v>
      </c>
      <c r="F218" s="5">
        <v>6</v>
      </c>
      <c r="G218" s="9" t="s">
        <v>1068</v>
      </c>
    </row>
    <row r="219" spans="1:7" ht="26" customHeight="1" x14ac:dyDescent="0.35">
      <c r="A219" s="6" t="s">
        <v>263</v>
      </c>
      <c r="B219" s="5" t="s">
        <v>995</v>
      </c>
      <c r="C219" s="5" t="s">
        <v>354</v>
      </c>
      <c r="D219" s="5" t="s">
        <v>350</v>
      </c>
      <c r="E219" s="5">
        <v>3</v>
      </c>
      <c r="F219" s="5">
        <v>3</v>
      </c>
      <c r="G219" s="9" t="s">
        <v>1068</v>
      </c>
    </row>
    <row r="220" spans="1:7" ht="26" customHeight="1" x14ac:dyDescent="0.35">
      <c r="A220" s="6" t="s">
        <v>274</v>
      </c>
      <c r="B220" s="5" t="s">
        <v>995</v>
      </c>
      <c r="C220" s="5" t="s">
        <v>354</v>
      </c>
      <c r="D220" s="5" t="s">
        <v>350</v>
      </c>
      <c r="E220" s="5">
        <v>3</v>
      </c>
      <c r="F220" s="5">
        <v>3</v>
      </c>
      <c r="G220" s="9" t="s">
        <v>1068</v>
      </c>
    </row>
    <row r="221" spans="1:7" ht="26" customHeight="1" x14ac:dyDescent="0.35">
      <c r="A221" s="6" t="s">
        <v>957</v>
      </c>
      <c r="B221" s="5" t="s">
        <v>995</v>
      </c>
      <c r="C221" s="5" t="s">
        <v>354</v>
      </c>
      <c r="D221" s="5" t="s">
        <v>350</v>
      </c>
      <c r="E221" s="5">
        <v>3</v>
      </c>
      <c r="F221" s="5">
        <v>3</v>
      </c>
      <c r="G221" s="9" t="s">
        <v>1068</v>
      </c>
    </row>
    <row r="222" spans="1:7" ht="52" customHeight="1" x14ac:dyDescent="0.35">
      <c r="A222" s="6" t="s">
        <v>939</v>
      </c>
      <c r="B222" s="5" t="s">
        <v>995</v>
      </c>
      <c r="C222" s="5" t="s">
        <v>625</v>
      </c>
      <c r="D222" s="5" t="s">
        <v>378</v>
      </c>
      <c r="E222" s="5">
        <v>1</v>
      </c>
      <c r="F222" s="5">
        <v>4</v>
      </c>
      <c r="G222" s="9" t="s">
        <v>1068</v>
      </c>
    </row>
    <row r="223" spans="1:7" x14ac:dyDescent="0.35">
      <c r="A223" s="6" t="s">
        <v>901</v>
      </c>
      <c r="B223" s="5" t="s">
        <v>995</v>
      </c>
      <c r="C223" s="5" t="s">
        <v>382</v>
      </c>
      <c r="D223" s="5" t="s">
        <v>378</v>
      </c>
      <c r="E223" s="5">
        <v>1</v>
      </c>
      <c r="F223" s="5">
        <v>2</v>
      </c>
      <c r="G223" s="9" t="s">
        <v>1068</v>
      </c>
    </row>
    <row r="224" spans="1:7" ht="26" customHeight="1" x14ac:dyDescent="0.35">
      <c r="A224" s="6" t="s">
        <v>890</v>
      </c>
      <c r="B224" s="5" t="s">
        <v>995</v>
      </c>
      <c r="C224" s="5" t="s">
        <v>724</v>
      </c>
      <c r="D224" s="5" t="s">
        <v>378</v>
      </c>
      <c r="E224" s="5">
        <v>1</v>
      </c>
      <c r="F224" s="5">
        <v>2</v>
      </c>
      <c r="G224" s="9" t="s">
        <v>1068</v>
      </c>
    </row>
    <row r="225" spans="1:7" x14ac:dyDescent="0.35">
      <c r="A225" s="6" t="s">
        <v>858</v>
      </c>
      <c r="B225" s="5" t="s">
        <v>995</v>
      </c>
      <c r="C225" s="5" t="s">
        <v>412</v>
      </c>
      <c r="D225" s="5" t="s">
        <v>352</v>
      </c>
      <c r="E225" s="5">
        <v>2</v>
      </c>
      <c r="F225" s="5">
        <v>1</v>
      </c>
      <c r="G225" s="9" t="s">
        <v>1068</v>
      </c>
    </row>
    <row r="226" spans="1:7" x14ac:dyDescent="0.35">
      <c r="A226" s="6" t="s">
        <v>852</v>
      </c>
      <c r="B226" s="5" t="s">
        <v>995</v>
      </c>
      <c r="C226" s="5" t="s">
        <v>412</v>
      </c>
      <c r="D226" s="5" t="s">
        <v>352</v>
      </c>
      <c r="E226" s="5">
        <v>2</v>
      </c>
      <c r="F226" s="5">
        <v>1</v>
      </c>
      <c r="G226" s="9" t="s">
        <v>1068</v>
      </c>
    </row>
    <row r="227" spans="1:7" ht="26" customHeight="1" x14ac:dyDescent="0.35">
      <c r="A227" s="6" t="s">
        <v>955</v>
      </c>
      <c r="B227" s="5" t="s">
        <v>995</v>
      </c>
      <c r="C227" s="5" t="s">
        <v>397</v>
      </c>
      <c r="D227" s="5" t="s">
        <v>378</v>
      </c>
      <c r="E227" s="5">
        <v>1</v>
      </c>
      <c r="F227" s="5">
        <v>2</v>
      </c>
      <c r="G227" s="9" t="s">
        <v>1068</v>
      </c>
    </row>
    <row r="228" spans="1:7" x14ac:dyDescent="0.35">
      <c r="A228" s="6" t="s">
        <v>922</v>
      </c>
      <c r="B228" s="5" t="s">
        <v>995</v>
      </c>
      <c r="C228" s="5" t="s">
        <v>547</v>
      </c>
      <c r="D228" s="5" t="s">
        <v>352</v>
      </c>
      <c r="E228" s="5">
        <v>2</v>
      </c>
      <c r="F228" s="5">
        <v>1</v>
      </c>
      <c r="G228" s="9" t="s">
        <v>1068</v>
      </c>
    </row>
    <row r="229" spans="1:7" x14ac:dyDescent="0.35">
      <c r="A229" s="6" t="s">
        <v>977</v>
      </c>
      <c r="B229" s="5" t="s">
        <v>995</v>
      </c>
      <c r="C229" s="5" t="s">
        <v>703</v>
      </c>
      <c r="D229" s="5" t="s">
        <v>381</v>
      </c>
      <c r="E229" s="5">
        <v>1</v>
      </c>
      <c r="F229" s="5">
        <v>1</v>
      </c>
      <c r="G229" s="9" t="s">
        <v>1068</v>
      </c>
    </row>
    <row r="230" spans="1:7" ht="221" customHeight="1" x14ac:dyDescent="0.35">
      <c r="A230" s="6" t="s">
        <v>162</v>
      </c>
      <c r="B230" s="5" t="s">
        <v>999</v>
      </c>
      <c r="C230" s="5" t="s">
        <v>560</v>
      </c>
      <c r="D230" s="5" t="s">
        <v>378</v>
      </c>
      <c r="E230" s="5">
        <v>1</v>
      </c>
      <c r="F230" s="5">
        <v>18</v>
      </c>
      <c r="G230" s="9" t="s">
        <v>1069</v>
      </c>
    </row>
    <row r="231" spans="1:7" ht="104" customHeight="1" x14ac:dyDescent="0.35">
      <c r="A231" s="6" t="s">
        <v>125</v>
      </c>
      <c r="B231" s="5" t="s">
        <v>999</v>
      </c>
      <c r="C231" s="5" t="s">
        <v>427</v>
      </c>
      <c r="D231" s="5" t="s">
        <v>378</v>
      </c>
      <c r="E231" s="5">
        <v>1</v>
      </c>
      <c r="F231" s="5">
        <v>9</v>
      </c>
      <c r="G231" s="9" t="s">
        <v>1069</v>
      </c>
    </row>
    <row r="232" spans="1:7" ht="104" customHeight="1" x14ac:dyDescent="0.35">
      <c r="A232" s="6" t="s">
        <v>513</v>
      </c>
      <c r="B232" s="5" t="s">
        <v>999</v>
      </c>
      <c r="C232" s="5" t="s">
        <v>467</v>
      </c>
      <c r="D232" s="5" t="s">
        <v>350</v>
      </c>
      <c r="E232" s="5">
        <v>2</v>
      </c>
      <c r="F232" s="5">
        <v>8</v>
      </c>
      <c r="G232" s="9" t="s">
        <v>1069</v>
      </c>
    </row>
    <row r="233" spans="1:7" ht="104" customHeight="1" x14ac:dyDescent="0.35">
      <c r="A233" s="6" t="s">
        <v>149</v>
      </c>
      <c r="B233" s="5" t="s">
        <v>999</v>
      </c>
      <c r="C233" s="5" t="s">
        <v>467</v>
      </c>
      <c r="D233" s="5" t="s">
        <v>350</v>
      </c>
      <c r="E233" s="5">
        <v>2</v>
      </c>
      <c r="F233" s="5">
        <v>8</v>
      </c>
      <c r="G233" s="9" t="s">
        <v>1069</v>
      </c>
    </row>
    <row r="234" spans="1:7" ht="52" customHeight="1" x14ac:dyDescent="0.35">
      <c r="A234" s="6" t="s">
        <v>168</v>
      </c>
      <c r="B234" s="5" t="s">
        <v>999</v>
      </c>
      <c r="C234" s="5" t="s">
        <v>580</v>
      </c>
      <c r="D234" s="5" t="s">
        <v>350</v>
      </c>
      <c r="E234" s="5">
        <v>3</v>
      </c>
      <c r="F234" s="5">
        <v>5</v>
      </c>
      <c r="G234" s="9" t="s">
        <v>1069</v>
      </c>
    </row>
    <row r="235" spans="1:7" ht="52" customHeight="1" x14ac:dyDescent="0.35">
      <c r="A235" s="6" t="s">
        <v>628</v>
      </c>
      <c r="B235" s="5" t="s">
        <v>999</v>
      </c>
      <c r="C235" s="5" t="s">
        <v>580</v>
      </c>
      <c r="D235" s="5" t="s">
        <v>350</v>
      </c>
      <c r="E235" s="5">
        <v>3</v>
      </c>
      <c r="F235" s="5">
        <v>5</v>
      </c>
      <c r="G235" s="9" t="s">
        <v>1069</v>
      </c>
    </row>
    <row r="236" spans="1:7" ht="78" customHeight="1" x14ac:dyDescent="0.35">
      <c r="A236" s="6" t="s">
        <v>139</v>
      </c>
      <c r="B236" s="5" t="s">
        <v>999</v>
      </c>
      <c r="C236" s="5" t="s">
        <v>448</v>
      </c>
      <c r="D236" s="5" t="s">
        <v>378</v>
      </c>
      <c r="E236" s="5">
        <v>1</v>
      </c>
      <c r="F236" s="5">
        <v>7</v>
      </c>
      <c r="G236" s="9" t="s">
        <v>1069</v>
      </c>
    </row>
    <row r="237" spans="1:7" ht="65" customHeight="1" x14ac:dyDescent="0.35">
      <c r="A237" s="6" t="s">
        <v>134</v>
      </c>
      <c r="B237" s="5" t="s">
        <v>999</v>
      </c>
      <c r="C237" s="5" t="s">
        <v>355</v>
      </c>
      <c r="D237" s="5" t="s">
        <v>350</v>
      </c>
      <c r="E237" s="5">
        <v>3</v>
      </c>
      <c r="F237" s="5">
        <v>6</v>
      </c>
      <c r="G237" s="9" t="s">
        <v>1069</v>
      </c>
    </row>
    <row r="238" spans="1:7" ht="65" customHeight="1" x14ac:dyDescent="0.35">
      <c r="A238" s="6" t="s">
        <v>98</v>
      </c>
      <c r="B238" s="5" t="s">
        <v>999</v>
      </c>
      <c r="C238" s="5" t="s">
        <v>355</v>
      </c>
      <c r="D238" s="5" t="s">
        <v>350</v>
      </c>
      <c r="E238" s="5">
        <v>3</v>
      </c>
      <c r="F238" s="5">
        <v>6</v>
      </c>
      <c r="G238" s="9" t="s">
        <v>1069</v>
      </c>
    </row>
    <row r="239" spans="1:7" ht="65" customHeight="1" x14ac:dyDescent="0.35">
      <c r="A239" s="6" t="s">
        <v>144</v>
      </c>
      <c r="B239" s="5" t="s">
        <v>999</v>
      </c>
      <c r="C239" s="5" t="s">
        <v>355</v>
      </c>
      <c r="D239" s="5" t="s">
        <v>350</v>
      </c>
      <c r="E239" s="5">
        <v>3</v>
      </c>
      <c r="F239" s="5">
        <v>6</v>
      </c>
      <c r="G239" s="9" t="s">
        <v>1069</v>
      </c>
    </row>
    <row r="240" spans="1:7" ht="65" customHeight="1" x14ac:dyDescent="0.35">
      <c r="A240" s="6" t="s">
        <v>525</v>
      </c>
      <c r="B240" s="5" t="s">
        <v>999</v>
      </c>
      <c r="C240" s="5" t="s">
        <v>536</v>
      </c>
      <c r="D240" s="5" t="s">
        <v>350</v>
      </c>
      <c r="E240" s="5">
        <v>2</v>
      </c>
      <c r="F240" s="5">
        <v>6</v>
      </c>
      <c r="G240" s="9" t="s">
        <v>1069</v>
      </c>
    </row>
    <row r="241" spans="1:7" ht="78" customHeight="1" x14ac:dyDescent="0.35">
      <c r="A241" s="6" t="s">
        <v>615</v>
      </c>
      <c r="B241" s="5" t="s">
        <v>999</v>
      </c>
      <c r="C241" s="5" t="s">
        <v>626</v>
      </c>
      <c r="D241" s="5" t="s">
        <v>378</v>
      </c>
      <c r="E241" s="5">
        <v>1</v>
      </c>
      <c r="F241" s="5">
        <v>6</v>
      </c>
      <c r="G241" s="9" t="s">
        <v>1069</v>
      </c>
    </row>
    <row r="242" spans="1:7" ht="26" customHeight="1" x14ac:dyDescent="0.35">
      <c r="A242" s="6" t="s">
        <v>488</v>
      </c>
      <c r="B242" s="5" t="s">
        <v>999</v>
      </c>
      <c r="C242" s="5" t="s">
        <v>497</v>
      </c>
      <c r="D242" s="5" t="s">
        <v>350</v>
      </c>
      <c r="E242" s="5">
        <v>3</v>
      </c>
      <c r="F242" s="5">
        <v>2</v>
      </c>
      <c r="G242" s="9" t="s">
        <v>1069</v>
      </c>
    </row>
    <row r="243" spans="1:7" ht="26" customHeight="1" x14ac:dyDescent="0.35">
      <c r="A243" s="6" t="s">
        <v>499</v>
      </c>
      <c r="B243" s="5" t="s">
        <v>999</v>
      </c>
      <c r="C243" s="5" t="s">
        <v>497</v>
      </c>
      <c r="D243" s="5" t="s">
        <v>350</v>
      </c>
      <c r="E243" s="5">
        <v>3</v>
      </c>
      <c r="F243" s="5">
        <v>2</v>
      </c>
      <c r="G243" s="9" t="s">
        <v>1069</v>
      </c>
    </row>
    <row r="244" spans="1:7" ht="26" customHeight="1" x14ac:dyDescent="0.35">
      <c r="A244" s="6" t="s">
        <v>609</v>
      </c>
      <c r="B244" s="5" t="s">
        <v>999</v>
      </c>
      <c r="C244" s="5" t="s">
        <v>497</v>
      </c>
      <c r="D244" s="5" t="s">
        <v>350</v>
      </c>
      <c r="E244" s="5">
        <v>3</v>
      </c>
      <c r="F244" s="5">
        <v>2</v>
      </c>
      <c r="G244" s="9" t="s">
        <v>1069</v>
      </c>
    </row>
    <row r="245" spans="1:7" ht="39" customHeight="1" x14ac:dyDescent="0.35">
      <c r="A245" s="6" t="s">
        <v>369</v>
      </c>
      <c r="B245" s="5" t="s">
        <v>999</v>
      </c>
      <c r="C245" s="5" t="s">
        <v>383</v>
      </c>
      <c r="D245" s="5" t="s">
        <v>378</v>
      </c>
      <c r="E245" s="5">
        <v>1</v>
      </c>
      <c r="F245" s="5">
        <v>4</v>
      </c>
      <c r="G245" s="9" t="s">
        <v>1069</v>
      </c>
    </row>
    <row r="246" spans="1:7" ht="26" customHeight="1" x14ac:dyDescent="0.35">
      <c r="A246" s="6" t="s">
        <v>117</v>
      </c>
      <c r="B246" s="5" t="s">
        <v>999</v>
      </c>
      <c r="C246" s="5" t="s">
        <v>413</v>
      </c>
      <c r="D246" s="5" t="s">
        <v>352</v>
      </c>
      <c r="E246" s="5">
        <v>2</v>
      </c>
      <c r="F246" s="5">
        <v>1</v>
      </c>
      <c r="G246" s="9" t="s">
        <v>1069</v>
      </c>
    </row>
    <row r="247" spans="1:7" ht="26" customHeight="1" x14ac:dyDescent="0.35">
      <c r="A247" s="6" t="s">
        <v>482</v>
      </c>
      <c r="B247" s="5" t="s">
        <v>999</v>
      </c>
      <c r="C247" s="5" t="s">
        <v>413</v>
      </c>
      <c r="D247" s="5" t="s">
        <v>352</v>
      </c>
      <c r="E247" s="5">
        <v>2</v>
      </c>
      <c r="F247" s="5">
        <v>1</v>
      </c>
      <c r="G247" s="9" t="s">
        <v>1069</v>
      </c>
    </row>
    <row r="248" spans="1:7" ht="52" customHeight="1" x14ac:dyDescent="0.35">
      <c r="A248" s="6" t="s">
        <v>385</v>
      </c>
      <c r="B248" s="5" t="s">
        <v>999</v>
      </c>
      <c r="C248" s="5" t="s">
        <v>398</v>
      </c>
      <c r="D248" s="5" t="s">
        <v>378</v>
      </c>
      <c r="E248" s="5">
        <v>1</v>
      </c>
      <c r="F248" s="5">
        <v>4</v>
      </c>
      <c r="G248" s="9" t="s">
        <v>1069</v>
      </c>
    </row>
    <row r="249" spans="1:7" ht="39" customHeight="1" x14ac:dyDescent="0.35">
      <c r="A249" s="6" t="s">
        <v>519</v>
      </c>
      <c r="B249" s="5" t="s">
        <v>999</v>
      </c>
      <c r="C249" s="5" t="s">
        <v>524</v>
      </c>
      <c r="D249" s="5" t="s">
        <v>378</v>
      </c>
      <c r="E249" s="5">
        <v>1</v>
      </c>
      <c r="F249" s="5">
        <v>3</v>
      </c>
      <c r="G249" s="9" t="s">
        <v>1069</v>
      </c>
    </row>
    <row r="250" spans="1:7" ht="221" customHeight="1" x14ac:dyDescent="0.35">
      <c r="A250" s="6" t="s">
        <v>187</v>
      </c>
      <c r="B250" s="5" t="s">
        <v>999</v>
      </c>
      <c r="C250" s="5" t="s">
        <v>560</v>
      </c>
      <c r="D250" s="5" t="s">
        <v>378</v>
      </c>
      <c r="E250" s="5">
        <v>1</v>
      </c>
      <c r="F250" s="5">
        <v>18</v>
      </c>
      <c r="G250" s="9" t="s">
        <v>1070</v>
      </c>
    </row>
    <row r="251" spans="1:7" ht="104" customHeight="1" x14ac:dyDescent="0.35">
      <c r="A251" s="6" t="s">
        <v>192</v>
      </c>
      <c r="B251" s="5" t="s">
        <v>999</v>
      </c>
      <c r="C251" s="5" t="s">
        <v>467</v>
      </c>
      <c r="D251" s="5" t="s">
        <v>350</v>
      </c>
      <c r="E251" s="5">
        <v>2</v>
      </c>
      <c r="F251" s="5">
        <v>8</v>
      </c>
      <c r="G251" s="9" t="s">
        <v>1070</v>
      </c>
    </row>
    <row r="252" spans="1:7" ht="52" customHeight="1" x14ac:dyDescent="0.35">
      <c r="A252" s="6" t="s">
        <v>774</v>
      </c>
      <c r="B252" s="5" t="s">
        <v>999</v>
      </c>
      <c r="C252" s="5" t="s">
        <v>580</v>
      </c>
      <c r="D252" s="5" t="s">
        <v>350</v>
      </c>
      <c r="E252" s="5">
        <v>2</v>
      </c>
      <c r="F252" s="5">
        <v>5</v>
      </c>
      <c r="G252" s="9" t="s">
        <v>1070</v>
      </c>
    </row>
    <row r="253" spans="1:7" ht="78" customHeight="1" x14ac:dyDescent="0.35">
      <c r="A253" s="6" t="s">
        <v>223</v>
      </c>
      <c r="B253" s="5" t="s">
        <v>999</v>
      </c>
      <c r="C253" s="5" t="s">
        <v>448</v>
      </c>
      <c r="D253" s="5" t="s">
        <v>378</v>
      </c>
      <c r="E253" s="5">
        <v>1</v>
      </c>
      <c r="F253" s="5">
        <v>7</v>
      </c>
      <c r="G253" s="9" t="s">
        <v>1070</v>
      </c>
    </row>
    <row r="254" spans="1:7" ht="65" customHeight="1" x14ac:dyDescent="0.35">
      <c r="A254" s="6" t="s">
        <v>641</v>
      </c>
      <c r="B254" s="5" t="s">
        <v>999</v>
      </c>
      <c r="C254" s="5" t="s">
        <v>355</v>
      </c>
      <c r="D254" s="5" t="s">
        <v>350</v>
      </c>
      <c r="E254" s="5">
        <v>3</v>
      </c>
      <c r="F254" s="5">
        <v>6</v>
      </c>
      <c r="G254" s="9" t="s">
        <v>1070</v>
      </c>
    </row>
    <row r="255" spans="1:7" ht="65" customHeight="1" x14ac:dyDescent="0.35">
      <c r="A255" s="6" t="s">
        <v>219</v>
      </c>
      <c r="B255" s="5" t="s">
        <v>999</v>
      </c>
      <c r="C255" s="5" t="s">
        <v>355</v>
      </c>
      <c r="D255" s="5" t="s">
        <v>350</v>
      </c>
      <c r="E255" s="5">
        <v>3</v>
      </c>
      <c r="F255" s="5">
        <v>6</v>
      </c>
      <c r="G255" s="9" t="s">
        <v>1070</v>
      </c>
    </row>
    <row r="256" spans="1:7" ht="65" customHeight="1" x14ac:dyDescent="0.35">
      <c r="A256" s="6" t="s">
        <v>726</v>
      </c>
      <c r="B256" s="5" t="s">
        <v>999</v>
      </c>
      <c r="C256" s="5" t="s">
        <v>736</v>
      </c>
      <c r="D256" s="5" t="s">
        <v>350</v>
      </c>
      <c r="E256" s="5">
        <v>2</v>
      </c>
      <c r="F256" s="5">
        <v>6</v>
      </c>
      <c r="G256" s="9" t="s">
        <v>1070</v>
      </c>
    </row>
    <row r="257" spans="1:7" ht="78" customHeight="1" x14ac:dyDescent="0.35">
      <c r="A257" s="6" t="s">
        <v>786</v>
      </c>
      <c r="B257" s="5" t="s">
        <v>999</v>
      </c>
      <c r="C257" s="5" t="s">
        <v>626</v>
      </c>
      <c r="D257" s="5" t="s">
        <v>378</v>
      </c>
      <c r="E257" s="5">
        <v>1</v>
      </c>
      <c r="F257" s="5">
        <v>6</v>
      </c>
      <c r="G257" s="9" t="s">
        <v>1070</v>
      </c>
    </row>
    <row r="258" spans="1:7" ht="26" customHeight="1" x14ac:dyDescent="0.35">
      <c r="A258" s="6" t="s">
        <v>711</v>
      </c>
      <c r="B258" s="5" t="s">
        <v>999</v>
      </c>
      <c r="C258" s="5" t="s">
        <v>497</v>
      </c>
      <c r="D258" s="5" t="s">
        <v>350</v>
      </c>
      <c r="E258" s="5">
        <v>4</v>
      </c>
      <c r="F258" s="5">
        <v>2</v>
      </c>
      <c r="G258" s="9" t="s">
        <v>1070</v>
      </c>
    </row>
    <row r="259" spans="1:7" ht="26" customHeight="1" x14ac:dyDescent="0.35">
      <c r="A259" s="6" t="s">
        <v>820</v>
      </c>
      <c r="B259" s="5" t="s">
        <v>999</v>
      </c>
      <c r="C259" s="5" t="s">
        <v>497</v>
      </c>
      <c r="D259" s="5" t="s">
        <v>350</v>
      </c>
      <c r="E259" s="5">
        <v>4</v>
      </c>
      <c r="F259" s="5">
        <v>2</v>
      </c>
      <c r="G259" s="9" t="s">
        <v>1070</v>
      </c>
    </row>
    <row r="260" spans="1:7" ht="26" customHeight="1" x14ac:dyDescent="0.35">
      <c r="A260" s="6" t="s">
        <v>667</v>
      </c>
      <c r="B260" s="5" t="s">
        <v>999</v>
      </c>
      <c r="C260" s="5" t="s">
        <v>497</v>
      </c>
      <c r="D260" s="5" t="s">
        <v>350</v>
      </c>
      <c r="E260" s="5">
        <v>4</v>
      </c>
      <c r="F260" s="5">
        <v>2</v>
      </c>
      <c r="G260" s="9" t="s">
        <v>1070</v>
      </c>
    </row>
    <row r="261" spans="1:7" ht="26" customHeight="1" x14ac:dyDescent="0.35">
      <c r="A261" s="6" t="s">
        <v>705</v>
      </c>
      <c r="B261" s="5" t="s">
        <v>999</v>
      </c>
      <c r="C261" s="5" t="s">
        <v>497</v>
      </c>
      <c r="D261" s="5" t="s">
        <v>350</v>
      </c>
      <c r="E261" s="5">
        <v>4</v>
      </c>
      <c r="F261" s="5">
        <v>2</v>
      </c>
      <c r="G261" s="9" t="s">
        <v>1070</v>
      </c>
    </row>
    <row r="262" spans="1:7" ht="39" customHeight="1" x14ac:dyDescent="0.35">
      <c r="A262" s="6" t="s">
        <v>674</v>
      </c>
      <c r="B262" s="5" t="s">
        <v>999</v>
      </c>
      <c r="C262" s="5" t="s">
        <v>383</v>
      </c>
      <c r="D262" s="5" t="s">
        <v>378</v>
      </c>
      <c r="E262" s="5">
        <v>1</v>
      </c>
      <c r="F262" s="5">
        <v>4</v>
      </c>
      <c r="G262" s="9" t="s">
        <v>1070</v>
      </c>
    </row>
    <row r="263" spans="1:7" ht="52" customHeight="1" x14ac:dyDescent="0.35">
      <c r="A263" s="6" t="s">
        <v>716</v>
      </c>
      <c r="B263" s="5" t="s">
        <v>999</v>
      </c>
      <c r="C263" s="5" t="s">
        <v>725</v>
      </c>
      <c r="D263" s="5" t="s">
        <v>378</v>
      </c>
      <c r="E263" s="5">
        <v>1</v>
      </c>
      <c r="F263" s="5">
        <v>4</v>
      </c>
      <c r="G263" s="9" t="s">
        <v>1070</v>
      </c>
    </row>
    <row r="264" spans="1:7" ht="26" customHeight="1" x14ac:dyDescent="0.35">
      <c r="A264" s="6" t="s">
        <v>792</v>
      </c>
      <c r="B264" s="5" t="s">
        <v>999</v>
      </c>
      <c r="C264" s="5" t="s">
        <v>413</v>
      </c>
      <c r="D264" s="5" t="s">
        <v>352</v>
      </c>
      <c r="E264" s="5">
        <v>3</v>
      </c>
      <c r="F264" s="5">
        <v>1</v>
      </c>
      <c r="G264" s="9" t="s">
        <v>1070</v>
      </c>
    </row>
    <row r="265" spans="1:7" ht="26" customHeight="1" x14ac:dyDescent="0.35">
      <c r="A265" s="6" t="s">
        <v>742</v>
      </c>
      <c r="B265" s="5" t="s">
        <v>999</v>
      </c>
      <c r="C265" s="5" t="s">
        <v>413</v>
      </c>
      <c r="D265" s="5" t="s">
        <v>352</v>
      </c>
      <c r="E265" s="5">
        <v>3</v>
      </c>
      <c r="F265" s="5">
        <v>1</v>
      </c>
      <c r="G265" s="9" t="s">
        <v>1070</v>
      </c>
    </row>
    <row r="266" spans="1:7" ht="52" customHeight="1" x14ac:dyDescent="0.35">
      <c r="A266" s="6" t="s">
        <v>738</v>
      </c>
      <c r="B266" s="5" t="s">
        <v>999</v>
      </c>
      <c r="C266" s="5" t="s">
        <v>398</v>
      </c>
      <c r="D266" s="5" t="s">
        <v>378</v>
      </c>
      <c r="E266" s="5">
        <v>1</v>
      </c>
      <c r="F266" s="5">
        <v>4</v>
      </c>
      <c r="G266" s="9" t="s">
        <v>1070</v>
      </c>
    </row>
    <row r="267" spans="1:7" ht="39" customHeight="1" x14ac:dyDescent="0.35">
      <c r="A267" s="6" t="s">
        <v>767</v>
      </c>
      <c r="B267" s="5" t="s">
        <v>999</v>
      </c>
      <c r="C267" s="5" t="s">
        <v>524</v>
      </c>
      <c r="D267" s="5" t="s">
        <v>378</v>
      </c>
      <c r="E267" s="5">
        <v>1</v>
      </c>
      <c r="F267" s="5">
        <v>3</v>
      </c>
      <c r="G267" s="9" t="s">
        <v>1070</v>
      </c>
    </row>
    <row r="268" spans="1:7" ht="221" customHeight="1" x14ac:dyDescent="0.35">
      <c r="A268" s="6" t="s">
        <v>233</v>
      </c>
      <c r="B268" s="5" t="s">
        <v>999</v>
      </c>
      <c r="C268" s="5" t="s">
        <v>560</v>
      </c>
      <c r="D268" s="5" t="s">
        <v>378</v>
      </c>
      <c r="E268" s="5">
        <v>1</v>
      </c>
      <c r="F268" s="5">
        <v>18</v>
      </c>
      <c r="G268" s="9" t="s">
        <v>1071</v>
      </c>
    </row>
    <row r="269" spans="1:7" ht="104" customHeight="1" x14ac:dyDescent="0.35">
      <c r="A269" s="6" t="s">
        <v>267</v>
      </c>
      <c r="B269" s="5" t="s">
        <v>999</v>
      </c>
      <c r="C269" s="5" t="s">
        <v>427</v>
      </c>
      <c r="D269" s="5" t="s">
        <v>378</v>
      </c>
      <c r="E269" s="5">
        <v>1</v>
      </c>
      <c r="F269" s="5">
        <v>9</v>
      </c>
      <c r="G269" s="9" t="s">
        <v>1071</v>
      </c>
    </row>
    <row r="270" spans="1:7" ht="104" customHeight="1" x14ac:dyDescent="0.35">
      <c r="A270" s="6" t="s">
        <v>87</v>
      </c>
      <c r="B270" s="5" t="s">
        <v>999</v>
      </c>
      <c r="C270" s="5" t="s">
        <v>467</v>
      </c>
      <c r="D270" s="5" t="s">
        <v>350</v>
      </c>
      <c r="E270" s="5">
        <v>2</v>
      </c>
      <c r="F270" s="5">
        <v>8</v>
      </c>
      <c r="G270" s="9" t="s">
        <v>1071</v>
      </c>
    </row>
    <row r="271" spans="1:7" ht="104" customHeight="1" x14ac:dyDescent="0.35">
      <c r="A271" s="6" t="s">
        <v>831</v>
      </c>
      <c r="B271" s="5" t="s">
        <v>999</v>
      </c>
      <c r="C271" s="5" t="s">
        <v>467</v>
      </c>
      <c r="D271" s="5" t="s">
        <v>350</v>
      </c>
      <c r="E271" s="5">
        <v>2</v>
      </c>
      <c r="F271" s="5">
        <v>8</v>
      </c>
      <c r="G271" s="9" t="s">
        <v>1071</v>
      </c>
    </row>
    <row r="272" spans="1:7" ht="52" customHeight="1" x14ac:dyDescent="0.35">
      <c r="A272" s="6" t="s">
        <v>229</v>
      </c>
      <c r="B272" s="5" t="s">
        <v>999</v>
      </c>
      <c r="C272" s="5" t="s">
        <v>580</v>
      </c>
      <c r="D272" s="5" t="s">
        <v>350</v>
      </c>
      <c r="E272" s="5">
        <v>3</v>
      </c>
      <c r="F272" s="5">
        <v>5</v>
      </c>
      <c r="G272" s="9" t="s">
        <v>1071</v>
      </c>
    </row>
    <row r="273" spans="1:7" ht="78" customHeight="1" x14ac:dyDescent="0.35">
      <c r="A273" s="6" t="s">
        <v>259</v>
      </c>
      <c r="B273" s="5" t="s">
        <v>999</v>
      </c>
      <c r="C273" s="5" t="s">
        <v>448</v>
      </c>
      <c r="D273" s="5" t="s">
        <v>378</v>
      </c>
      <c r="E273" s="5">
        <v>1</v>
      </c>
      <c r="F273" s="5">
        <v>7</v>
      </c>
      <c r="G273" s="9" t="s">
        <v>1071</v>
      </c>
    </row>
    <row r="274" spans="1:7" ht="65" customHeight="1" x14ac:dyDescent="0.35">
      <c r="A274" s="6" t="s">
        <v>263</v>
      </c>
      <c r="B274" s="5" t="s">
        <v>999</v>
      </c>
      <c r="C274" s="5" t="s">
        <v>355</v>
      </c>
      <c r="D274" s="5" t="s">
        <v>350</v>
      </c>
      <c r="E274" s="5">
        <v>3</v>
      </c>
      <c r="F274" s="5">
        <v>6</v>
      </c>
      <c r="G274" s="9" t="s">
        <v>1071</v>
      </c>
    </row>
    <row r="275" spans="1:7" ht="65" customHeight="1" x14ac:dyDescent="0.35">
      <c r="A275" s="6" t="s">
        <v>274</v>
      </c>
      <c r="B275" s="5" t="s">
        <v>999</v>
      </c>
      <c r="C275" s="5" t="s">
        <v>355</v>
      </c>
      <c r="D275" s="5" t="s">
        <v>350</v>
      </c>
      <c r="E275" s="5">
        <v>3</v>
      </c>
      <c r="F275" s="5">
        <v>6</v>
      </c>
      <c r="G275" s="9" t="s">
        <v>1071</v>
      </c>
    </row>
    <row r="276" spans="1:7" ht="65" customHeight="1" x14ac:dyDescent="0.35">
      <c r="A276" s="6" t="s">
        <v>957</v>
      </c>
      <c r="B276" s="5" t="s">
        <v>999</v>
      </c>
      <c r="C276" s="5" t="s">
        <v>355</v>
      </c>
      <c r="D276" s="5" t="s">
        <v>350</v>
      </c>
      <c r="E276" s="5">
        <v>3</v>
      </c>
      <c r="F276" s="5">
        <v>6</v>
      </c>
      <c r="G276" s="9" t="s">
        <v>1071</v>
      </c>
    </row>
    <row r="277" spans="1:7" ht="78" customHeight="1" x14ac:dyDescent="0.35">
      <c r="A277" s="6" t="s">
        <v>939</v>
      </c>
      <c r="B277" s="5" t="s">
        <v>999</v>
      </c>
      <c r="C277" s="5" t="s">
        <v>626</v>
      </c>
      <c r="D277" s="5" t="s">
        <v>378</v>
      </c>
      <c r="E277" s="5">
        <v>1</v>
      </c>
      <c r="F277" s="5">
        <v>6</v>
      </c>
      <c r="G277" s="9" t="s">
        <v>1071</v>
      </c>
    </row>
    <row r="278" spans="1:7" ht="26" customHeight="1" x14ac:dyDescent="0.35">
      <c r="A278" s="6" t="s">
        <v>884</v>
      </c>
      <c r="B278" s="5" t="s">
        <v>999</v>
      </c>
      <c r="C278" s="5" t="s">
        <v>497</v>
      </c>
      <c r="D278" s="5" t="s">
        <v>350</v>
      </c>
      <c r="E278" s="5">
        <v>3</v>
      </c>
      <c r="F278" s="5">
        <v>2</v>
      </c>
      <c r="G278" s="9" t="s">
        <v>1071</v>
      </c>
    </row>
    <row r="279" spans="1:7" ht="26" customHeight="1" x14ac:dyDescent="0.35">
      <c r="A279" s="6" t="s">
        <v>949</v>
      </c>
      <c r="B279" s="5" t="s">
        <v>999</v>
      </c>
      <c r="C279" s="5" t="s">
        <v>497</v>
      </c>
      <c r="D279" s="5" t="s">
        <v>350</v>
      </c>
      <c r="E279" s="5">
        <v>3</v>
      </c>
      <c r="F279" s="5">
        <v>2</v>
      </c>
      <c r="G279" s="9" t="s">
        <v>1071</v>
      </c>
    </row>
    <row r="280" spans="1:7" ht="26" customHeight="1" x14ac:dyDescent="0.35">
      <c r="A280" s="6" t="s">
        <v>982</v>
      </c>
      <c r="B280" s="5" t="s">
        <v>999</v>
      </c>
      <c r="C280" s="5" t="s">
        <v>497</v>
      </c>
      <c r="D280" s="5" t="s">
        <v>350</v>
      </c>
      <c r="E280" s="5">
        <v>3</v>
      </c>
      <c r="F280" s="5">
        <v>2</v>
      </c>
      <c r="G280" s="9" t="s">
        <v>1071</v>
      </c>
    </row>
    <row r="281" spans="1:7" ht="39" customHeight="1" x14ac:dyDescent="0.35">
      <c r="A281" s="6" t="s">
        <v>901</v>
      </c>
      <c r="B281" s="5" t="s">
        <v>999</v>
      </c>
      <c r="C281" s="5" t="s">
        <v>383</v>
      </c>
      <c r="D281" s="5" t="s">
        <v>378</v>
      </c>
      <c r="E281" s="5">
        <v>1</v>
      </c>
      <c r="F281" s="5">
        <v>4</v>
      </c>
      <c r="G281" s="9" t="s">
        <v>1071</v>
      </c>
    </row>
    <row r="282" spans="1:7" ht="52" customHeight="1" x14ac:dyDescent="0.35">
      <c r="A282" s="6" t="s">
        <v>890</v>
      </c>
      <c r="B282" s="5" t="s">
        <v>999</v>
      </c>
      <c r="C282" s="5" t="s">
        <v>725</v>
      </c>
      <c r="D282" s="5" t="s">
        <v>378</v>
      </c>
      <c r="E282" s="5">
        <v>1</v>
      </c>
      <c r="F282" s="5">
        <v>4</v>
      </c>
      <c r="G282" s="9" t="s">
        <v>1071</v>
      </c>
    </row>
    <row r="283" spans="1:7" ht="26" customHeight="1" x14ac:dyDescent="0.35">
      <c r="A283" s="6" t="s">
        <v>858</v>
      </c>
      <c r="B283" s="5" t="s">
        <v>999</v>
      </c>
      <c r="C283" s="5" t="s">
        <v>413</v>
      </c>
      <c r="D283" s="5" t="s">
        <v>352</v>
      </c>
      <c r="E283" s="5">
        <v>2</v>
      </c>
      <c r="F283" s="5">
        <v>1</v>
      </c>
      <c r="G283" s="9" t="s">
        <v>1071</v>
      </c>
    </row>
    <row r="284" spans="1:7" ht="26" customHeight="1" x14ac:dyDescent="0.35">
      <c r="A284" s="6" t="s">
        <v>852</v>
      </c>
      <c r="B284" s="5" t="s">
        <v>999</v>
      </c>
      <c r="C284" s="5" t="s">
        <v>413</v>
      </c>
      <c r="D284" s="5" t="s">
        <v>352</v>
      </c>
      <c r="E284" s="5">
        <v>2</v>
      </c>
      <c r="F284" s="5">
        <v>1</v>
      </c>
      <c r="G284" s="9" t="s">
        <v>1071</v>
      </c>
    </row>
    <row r="285" spans="1:7" ht="52" customHeight="1" x14ac:dyDescent="0.35">
      <c r="A285" s="7" t="s">
        <v>955</v>
      </c>
      <c r="B285" s="8" t="s">
        <v>999</v>
      </c>
      <c r="C285" s="8" t="s">
        <v>398</v>
      </c>
      <c r="D285" s="8" t="s">
        <v>378</v>
      </c>
      <c r="E285" s="8">
        <v>1</v>
      </c>
      <c r="F285" s="8">
        <v>4</v>
      </c>
      <c r="G285" s="10" t="s">
        <v>1071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0"/>
  <sheetViews>
    <sheetView topLeftCell="C1" workbookViewId="0">
      <selection activeCell="G8" sqref="G8"/>
    </sheetView>
  </sheetViews>
  <sheetFormatPr defaultRowHeight="14.5" x14ac:dyDescent="0.35"/>
  <cols>
    <col min="1" max="1" width="18.90625" bestFit="1" customWidth="1"/>
    <col min="2" max="2" width="25.7265625" style="19" bestFit="1" customWidth="1"/>
    <col min="3" max="3" width="21" style="19" customWidth="1"/>
    <col min="4" max="4" width="22.54296875" style="19" bestFit="1" customWidth="1"/>
    <col min="5" max="5" width="61" style="1" customWidth="1"/>
    <col min="6" max="6" width="18.08984375" style="19" customWidth="1"/>
    <col min="7" max="7" width="23" style="19" customWidth="1"/>
    <col min="8" max="8" width="23" customWidth="1"/>
  </cols>
  <sheetData>
    <row r="1" spans="1:8" ht="29" x14ac:dyDescent="0.35">
      <c r="A1" s="39" t="s">
        <v>286</v>
      </c>
      <c r="B1" s="40" t="s">
        <v>306</v>
      </c>
      <c r="C1" s="40" t="s">
        <v>307</v>
      </c>
      <c r="D1" s="40" t="s">
        <v>308</v>
      </c>
      <c r="E1" s="39" t="s">
        <v>309</v>
      </c>
      <c r="F1" s="40" t="s">
        <v>1072</v>
      </c>
      <c r="G1" s="40" t="s">
        <v>1073</v>
      </c>
      <c r="H1" s="39" t="s">
        <v>1074</v>
      </c>
    </row>
    <row r="2" spans="1:8" ht="29" x14ac:dyDescent="0.35">
      <c r="A2" s="28" t="s">
        <v>98</v>
      </c>
      <c r="B2" s="30">
        <v>745</v>
      </c>
      <c r="C2" s="30">
        <v>662</v>
      </c>
      <c r="D2" s="30">
        <v>115</v>
      </c>
      <c r="E2" s="29" t="s">
        <v>345</v>
      </c>
      <c r="F2" s="30">
        <v>1</v>
      </c>
      <c r="G2" s="30">
        <v>1</v>
      </c>
      <c r="H2" s="28" t="s">
        <v>1075</v>
      </c>
    </row>
    <row r="3" spans="1:8" ht="29" x14ac:dyDescent="0.35">
      <c r="A3" s="28" t="s">
        <v>357</v>
      </c>
      <c r="B3" s="30">
        <v>943</v>
      </c>
      <c r="C3" s="30">
        <v>831</v>
      </c>
      <c r="D3" s="30">
        <v>114</v>
      </c>
      <c r="E3" s="29" t="s">
        <v>363</v>
      </c>
      <c r="F3" s="30">
        <v>0</v>
      </c>
      <c r="G3" s="30">
        <v>0</v>
      </c>
      <c r="H3" s="28" t="s">
        <v>1075</v>
      </c>
    </row>
    <row r="4" spans="1:8" ht="29" x14ac:dyDescent="0.35">
      <c r="A4" s="28" t="s">
        <v>369</v>
      </c>
      <c r="B4" s="30">
        <v>428</v>
      </c>
      <c r="C4" s="30">
        <v>378</v>
      </c>
      <c r="D4" s="30">
        <v>83</v>
      </c>
      <c r="E4" s="29" t="s">
        <v>375</v>
      </c>
      <c r="F4" s="30">
        <v>0</v>
      </c>
      <c r="G4" s="30">
        <v>0</v>
      </c>
      <c r="H4" s="28" t="s">
        <v>1075</v>
      </c>
    </row>
    <row r="5" spans="1:8" ht="29" x14ac:dyDescent="0.35">
      <c r="A5" s="28" t="s">
        <v>385</v>
      </c>
      <c r="B5" s="30">
        <v>385</v>
      </c>
      <c r="C5" s="30">
        <v>351</v>
      </c>
      <c r="D5" s="30">
        <v>84</v>
      </c>
      <c r="E5" s="29" t="s">
        <v>392</v>
      </c>
      <c r="F5" s="30">
        <v>0</v>
      </c>
      <c r="G5" s="30">
        <v>0</v>
      </c>
      <c r="H5" s="28" t="s">
        <v>1075</v>
      </c>
    </row>
    <row r="6" spans="1:8" ht="29" x14ac:dyDescent="0.35">
      <c r="A6" s="28" t="s">
        <v>117</v>
      </c>
      <c r="B6" s="30">
        <v>850</v>
      </c>
      <c r="C6" s="30">
        <v>767</v>
      </c>
      <c r="D6" s="30">
        <v>117</v>
      </c>
      <c r="E6" s="29" t="s">
        <v>407</v>
      </c>
      <c r="F6" s="30">
        <v>1</v>
      </c>
      <c r="G6" s="30">
        <v>1</v>
      </c>
      <c r="H6" s="28" t="s">
        <v>1075</v>
      </c>
    </row>
    <row r="7" spans="1:8" ht="29" x14ac:dyDescent="0.35">
      <c r="A7" s="28" t="s">
        <v>125</v>
      </c>
      <c r="B7" s="30">
        <v>3835</v>
      </c>
      <c r="C7" s="30">
        <v>3441</v>
      </c>
      <c r="D7" s="30">
        <v>165</v>
      </c>
      <c r="E7" s="29" t="s">
        <v>421</v>
      </c>
      <c r="F7" s="30">
        <v>2</v>
      </c>
      <c r="G7" s="30">
        <v>2</v>
      </c>
      <c r="H7" s="28" t="s">
        <v>1075</v>
      </c>
    </row>
    <row r="8" spans="1:8" ht="29" x14ac:dyDescent="0.35">
      <c r="A8" s="28" t="s">
        <v>134</v>
      </c>
      <c r="B8" s="30">
        <v>1138</v>
      </c>
      <c r="C8" s="30">
        <v>1028</v>
      </c>
      <c r="D8" s="30">
        <v>122</v>
      </c>
      <c r="E8" s="29" t="s">
        <v>434</v>
      </c>
      <c r="F8" s="30">
        <v>1</v>
      </c>
      <c r="G8" s="30">
        <v>1</v>
      </c>
      <c r="H8" s="28" t="s">
        <v>1075</v>
      </c>
    </row>
    <row r="9" spans="1:8" ht="29" x14ac:dyDescent="0.35">
      <c r="A9" s="28" t="s">
        <v>139</v>
      </c>
      <c r="B9" s="30">
        <v>589</v>
      </c>
      <c r="C9" s="30">
        <v>525</v>
      </c>
      <c r="D9" s="30">
        <v>98</v>
      </c>
      <c r="E9" s="29" t="s">
        <v>442</v>
      </c>
      <c r="F9" s="30">
        <v>1</v>
      </c>
      <c r="G9" s="30">
        <v>1</v>
      </c>
      <c r="H9" s="28" t="s">
        <v>1075</v>
      </c>
    </row>
    <row r="10" spans="1:8" ht="29" x14ac:dyDescent="0.35">
      <c r="A10" s="28" t="s">
        <v>144</v>
      </c>
      <c r="B10" s="30">
        <v>1007</v>
      </c>
      <c r="C10" s="30">
        <v>899</v>
      </c>
      <c r="D10" s="30">
        <v>120</v>
      </c>
      <c r="E10" s="29" t="s">
        <v>454</v>
      </c>
      <c r="F10" s="30">
        <v>1</v>
      </c>
      <c r="G10" s="30">
        <v>1</v>
      </c>
      <c r="H10" s="28" t="s">
        <v>1075</v>
      </c>
    </row>
    <row r="11" spans="1:8" ht="29" x14ac:dyDescent="0.35">
      <c r="A11" s="28" t="s">
        <v>149</v>
      </c>
      <c r="B11" s="30">
        <v>653</v>
      </c>
      <c r="C11" s="30">
        <v>591</v>
      </c>
      <c r="D11" s="30">
        <v>106</v>
      </c>
      <c r="E11" s="29" t="s">
        <v>461</v>
      </c>
      <c r="F11" s="30">
        <v>1</v>
      </c>
      <c r="G11" s="30">
        <v>1</v>
      </c>
      <c r="H11" s="28" t="s">
        <v>1075</v>
      </c>
    </row>
    <row r="12" spans="1:8" ht="29" x14ac:dyDescent="0.35">
      <c r="A12" s="28" t="s">
        <v>31</v>
      </c>
      <c r="B12" s="30">
        <v>2610</v>
      </c>
      <c r="C12" s="30">
        <v>2382</v>
      </c>
      <c r="D12" s="30">
        <v>144</v>
      </c>
      <c r="E12" s="29" t="s">
        <v>477</v>
      </c>
      <c r="F12" s="30">
        <v>4</v>
      </c>
      <c r="G12" s="30">
        <v>3</v>
      </c>
      <c r="H12" s="28" t="s">
        <v>1075</v>
      </c>
    </row>
    <row r="13" spans="1:8" ht="29" x14ac:dyDescent="0.35">
      <c r="A13" s="28" t="s">
        <v>482</v>
      </c>
      <c r="B13" s="30">
        <v>696</v>
      </c>
      <c r="C13" s="30">
        <v>619</v>
      </c>
      <c r="D13" s="30">
        <v>105</v>
      </c>
      <c r="E13" s="29" t="s">
        <v>487</v>
      </c>
      <c r="F13" s="30">
        <v>0</v>
      </c>
      <c r="G13" s="30">
        <v>0</v>
      </c>
      <c r="H13" s="28" t="s">
        <v>1075</v>
      </c>
    </row>
    <row r="14" spans="1:8" ht="29" x14ac:dyDescent="0.35">
      <c r="A14" s="28" t="s">
        <v>488</v>
      </c>
      <c r="B14" s="30">
        <v>430</v>
      </c>
      <c r="C14" s="30">
        <v>377</v>
      </c>
      <c r="D14" s="30">
        <v>91</v>
      </c>
      <c r="E14" s="29" t="s">
        <v>492</v>
      </c>
      <c r="F14" s="30">
        <v>0</v>
      </c>
      <c r="G14" s="30">
        <v>0</v>
      </c>
      <c r="H14" s="28" t="s">
        <v>1075</v>
      </c>
    </row>
    <row r="15" spans="1:8" ht="29" x14ac:dyDescent="0.35">
      <c r="A15" s="28" t="s">
        <v>499</v>
      </c>
      <c r="B15" s="30">
        <v>335</v>
      </c>
      <c r="C15" s="30">
        <v>308</v>
      </c>
      <c r="D15" s="30">
        <v>89</v>
      </c>
      <c r="E15" s="29" t="s">
        <v>504</v>
      </c>
      <c r="F15" s="30">
        <v>0</v>
      </c>
      <c r="G15" s="30">
        <v>0</v>
      </c>
      <c r="H15" s="28" t="s">
        <v>1075</v>
      </c>
    </row>
    <row r="16" spans="1:8" ht="29" x14ac:dyDescent="0.35">
      <c r="A16" s="28" t="s">
        <v>505</v>
      </c>
      <c r="B16" s="30">
        <v>853</v>
      </c>
      <c r="C16" s="30">
        <v>756</v>
      </c>
      <c r="D16" s="30">
        <v>101</v>
      </c>
      <c r="E16" s="29" t="s">
        <v>510</v>
      </c>
      <c r="F16" s="30">
        <v>0</v>
      </c>
      <c r="G16" s="30">
        <v>0</v>
      </c>
      <c r="H16" s="28" t="s">
        <v>1075</v>
      </c>
    </row>
    <row r="17" spans="1:8" ht="29" x14ac:dyDescent="0.35">
      <c r="A17" s="28" t="s">
        <v>513</v>
      </c>
      <c r="B17" s="30">
        <v>952</v>
      </c>
      <c r="C17" s="30">
        <v>843</v>
      </c>
      <c r="D17" s="30">
        <v>111</v>
      </c>
      <c r="E17" s="29" t="s">
        <v>518</v>
      </c>
      <c r="F17" s="30">
        <v>0</v>
      </c>
      <c r="G17" s="30">
        <v>0</v>
      </c>
      <c r="H17" s="28" t="s">
        <v>1075</v>
      </c>
    </row>
    <row r="18" spans="1:8" ht="29" x14ac:dyDescent="0.35">
      <c r="A18" s="28" t="s">
        <v>519</v>
      </c>
      <c r="B18" s="30">
        <v>308</v>
      </c>
      <c r="C18" s="30">
        <v>282</v>
      </c>
      <c r="D18" s="30">
        <v>83</v>
      </c>
      <c r="E18" s="29" t="s">
        <v>520</v>
      </c>
      <c r="F18" s="30">
        <v>0</v>
      </c>
      <c r="G18" s="30">
        <v>0</v>
      </c>
      <c r="H18" s="28" t="s">
        <v>1075</v>
      </c>
    </row>
    <row r="19" spans="1:8" ht="29" x14ac:dyDescent="0.35">
      <c r="A19" s="28" t="s">
        <v>525</v>
      </c>
      <c r="B19" s="30">
        <v>165</v>
      </c>
      <c r="C19" s="30">
        <v>150</v>
      </c>
      <c r="D19" s="30">
        <v>51</v>
      </c>
      <c r="E19" s="29" t="s">
        <v>530</v>
      </c>
      <c r="F19" s="30">
        <v>0</v>
      </c>
      <c r="G19" s="30">
        <v>0</v>
      </c>
      <c r="H19" s="28" t="s">
        <v>1075</v>
      </c>
    </row>
    <row r="20" spans="1:8" ht="29" x14ac:dyDescent="0.35">
      <c r="A20" s="28" t="s">
        <v>538</v>
      </c>
      <c r="B20" s="30">
        <v>642</v>
      </c>
      <c r="C20" s="30">
        <v>575</v>
      </c>
      <c r="D20" s="30">
        <v>107</v>
      </c>
      <c r="E20" s="29" t="s">
        <v>543</v>
      </c>
      <c r="F20" s="30">
        <v>0</v>
      </c>
      <c r="G20" s="30">
        <v>0</v>
      </c>
      <c r="H20" s="28" t="s">
        <v>1075</v>
      </c>
    </row>
    <row r="21" spans="1:8" ht="29" x14ac:dyDescent="0.35">
      <c r="A21" s="28" t="s">
        <v>162</v>
      </c>
      <c r="B21" s="30">
        <v>643</v>
      </c>
      <c r="C21" s="30">
        <v>567</v>
      </c>
      <c r="D21" s="30">
        <v>101</v>
      </c>
      <c r="E21" s="29" t="s">
        <v>554</v>
      </c>
      <c r="F21" s="30">
        <v>1</v>
      </c>
      <c r="G21" s="30">
        <v>1</v>
      </c>
      <c r="H21" s="28" t="s">
        <v>1075</v>
      </c>
    </row>
    <row r="22" spans="1:8" ht="29" x14ac:dyDescent="0.35">
      <c r="A22" s="28" t="s">
        <v>561</v>
      </c>
      <c r="B22" s="30">
        <v>688</v>
      </c>
      <c r="C22" s="30">
        <v>620</v>
      </c>
      <c r="D22" s="30">
        <v>105</v>
      </c>
      <c r="E22" s="29" t="s">
        <v>566</v>
      </c>
      <c r="F22" s="30">
        <v>0</v>
      </c>
      <c r="G22" s="30">
        <v>0</v>
      </c>
      <c r="H22" s="28" t="s">
        <v>1075</v>
      </c>
    </row>
    <row r="23" spans="1:8" ht="29" x14ac:dyDescent="0.35">
      <c r="A23" s="28" t="s">
        <v>168</v>
      </c>
      <c r="B23" s="30">
        <v>682</v>
      </c>
      <c r="C23" s="30">
        <v>591</v>
      </c>
      <c r="D23" s="30">
        <v>109</v>
      </c>
      <c r="E23" s="29" t="s">
        <v>574</v>
      </c>
      <c r="F23" s="30">
        <v>1</v>
      </c>
      <c r="G23" s="30">
        <v>1</v>
      </c>
      <c r="H23" s="28" t="s">
        <v>1075</v>
      </c>
    </row>
    <row r="24" spans="1:8" ht="29" x14ac:dyDescent="0.35">
      <c r="A24" s="28" t="s">
        <v>57</v>
      </c>
      <c r="B24" s="30">
        <v>786</v>
      </c>
      <c r="C24" s="30">
        <v>703</v>
      </c>
      <c r="D24" s="30">
        <v>112</v>
      </c>
      <c r="E24" s="29" t="s">
        <v>590</v>
      </c>
      <c r="F24" s="30">
        <v>2</v>
      </c>
      <c r="G24" s="30">
        <v>1</v>
      </c>
      <c r="H24" s="28" t="s">
        <v>1075</v>
      </c>
    </row>
    <row r="25" spans="1:8" ht="29" x14ac:dyDescent="0.35">
      <c r="A25" s="28" t="s">
        <v>173</v>
      </c>
      <c r="B25" s="30">
        <v>2119</v>
      </c>
      <c r="C25" s="30">
        <v>1868</v>
      </c>
      <c r="D25" s="30">
        <v>146</v>
      </c>
      <c r="E25" s="29" t="s">
        <v>598</v>
      </c>
      <c r="F25" s="30">
        <v>2</v>
      </c>
      <c r="G25" s="30">
        <v>2</v>
      </c>
      <c r="H25" s="28" t="s">
        <v>1075</v>
      </c>
    </row>
    <row r="26" spans="1:8" ht="29" x14ac:dyDescent="0.35">
      <c r="A26" s="28" t="s">
        <v>601</v>
      </c>
      <c r="B26" s="30">
        <v>1550</v>
      </c>
      <c r="C26" s="30">
        <v>1405</v>
      </c>
      <c r="D26" s="30">
        <v>134</v>
      </c>
      <c r="E26" s="29" t="s">
        <v>606</v>
      </c>
      <c r="F26" s="30">
        <v>0</v>
      </c>
      <c r="G26" s="30">
        <v>0</v>
      </c>
      <c r="H26" s="28" t="s">
        <v>1075</v>
      </c>
    </row>
    <row r="27" spans="1:8" ht="29" x14ac:dyDescent="0.35">
      <c r="A27" s="28" t="s">
        <v>609</v>
      </c>
      <c r="B27" s="30">
        <v>480</v>
      </c>
      <c r="C27" s="30">
        <v>432</v>
      </c>
      <c r="D27" s="30">
        <v>94</v>
      </c>
      <c r="E27" s="29" t="s">
        <v>613</v>
      </c>
      <c r="F27" s="30">
        <v>0</v>
      </c>
      <c r="G27" s="30">
        <v>0</v>
      </c>
      <c r="H27" s="28" t="s">
        <v>1075</v>
      </c>
    </row>
    <row r="28" spans="1:8" ht="29" x14ac:dyDescent="0.35">
      <c r="A28" s="28" t="s">
        <v>615</v>
      </c>
      <c r="B28" s="30">
        <v>1287</v>
      </c>
      <c r="C28" s="30">
        <v>1165</v>
      </c>
      <c r="D28" s="30">
        <v>119</v>
      </c>
      <c r="E28" s="29" t="s">
        <v>620</v>
      </c>
      <c r="F28" s="30">
        <v>0</v>
      </c>
      <c r="G28" s="30">
        <v>0</v>
      </c>
      <c r="H28" s="28" t="s">
        <v>1075</v>
      </c>
    </row>
    <row r="29" spans="1:8" ht="29" x14ac:dyDescent="0.35">
      <c r="A29" s="28" t="s">
        <v>628</v>
      </c>
      <c r="B29" s="30">
        <v>522</v>
      </c>
      <c r="C29" s="30">
        <v>473</v>
      </c>
      <c r="D29" s="30">
        <v>83</v>
      </c>
      <c r="E29" s="29" t="s">
        <v>632</v>
      </c>
      <c r="F29" s="30">
        <v>0</v>
      </c>
      <c r="G29" s="30">
        <v>0</v>
      </c>
      <c r="H29" s="28" t="s">
        <v>1075</v>
      </c>
    </row>
    <row r="30" spans="1:8" ht="29" x14ac:dyDescent="0.35">
      <c r="A30" s="28" t="s">
        <v>182</v>
      </c>
      <c r="B30" s="30">
        <v>1314</v>
      </c>
      <c r="C30" s="30">
        <v>1193</v>
      </c>
      <c r="D30" s="30">
        <v>127</v>
      </c>
      <c r="E30" s="29" t="s">
        <v>638</v>
      </c>
      <c r="F30" s="30">
        <v>1</v>
      </c>
      <c r="G30" s="30">
        <v>1</v>
      </c>
      <c r="H30" s="28" t="s">
        <v>1075</v>
      </c>
    </row>
    <row r="31" spans="1:8" ht="29" x14ac:dyDescent="0.35">
      <c r="A31" s="28" t="s">
        <v>641</v>
      </c>
      <c r="B31" s="30">
        <v>370</v>
      </c>
      <c r="C31" s="30">
        <v>336</v>
      </c>
      <c r="D31" s="30">
        <v>81</v>
      </c>
      <c r="E31" s="29" t="s">
        <v>644</v>
      </c>
      <c r="F31" s="30">
        <v>0</v>
      </c>
      <c r="G31" s="30">
        <v>0</v>
      </c>
      <c r="H31" s="28" t="s">
        <v>1075</v>
      </c>
    </row>
    <row r="32" spans="1:8" ht="29" x14ac:dyDescent="0.35">
      <c r="A32" s="28" t="s">
        <v>646</v>
      </c>
      <c r="B32" s="30">
        <v>1079</v>
      </c>
      <c r="C32" s="30">
        <v>968</v>
      </c>
      <c r="D32" s="30">
        <v>119</v>
      </c>
      <c r="E32" s="29" t="s">
        <v>651</v>
      </c>
      <c r="F32" s="30">
        <v>0</v>
      </c>
      <c r="G32" s="30">
        <v>0</v>
      </c>
      <c r="H32" s="28" t="s">
        <v>1075</v>
      </c>
    </row>
    <row r="33" spans="1:8" ht="29" x14ac:dyDescent="0.35">
      <c r="A33" s="28" t="s">
        <v>187</v>
      </c>
      <c r="B33" s="30">
        <v>628</v>
      </c>
      <c r="C33" s="30">
        <v>564</v>
      </c>
      <c r="D33" s="30">
        <v>98</v>
      </c>
      <c r="E33" s="29" t="s">
        <v>657</v>
      </c>
      <c r="F33" s="30">
        <v>1</v>
      </c>
      <c r="G33" s="30">
        <v>1</v>
      </c>
      <c r="H33" s="28" t="s">
        <v>1075</v>
      </c>
    </row>
    <row r="34" spans="1:8" ht="29" x14ac:dyDescent="0.35">
      <c r="A34" s="28" t="s">
        <v>192</v>
      </c>
      <c r="B34" s="30">
        <v>692</v>
      </c>
      <c r="C34" s="30">
        <v>631</v>
      </c>
      <c r="D34" s="30">
        <v>106</v>
      </c>
      <c r="E34" s="29" t="s">
        <v>666</v>
      </c>
      <c r="F34" s="30">
        <v>2</v>
      </c>
      <c r="G34" s="30">
        <v>2</v>
      </c>
      <c r="H34" s="28" t="s">
        <v>1075</v>
      </c>
    </row>
    <row r="35" spans="1:8" ht="29" x14ac:dyDescent="0.35">
      <c r="A35" s="28" t="s">
        <v>667</v>
      </c>
      <c r="B35" s="30">
        <v>262</v>
      </c>
      <c r="C35" s="30">
        <v>239</v>
      </c>
      <c r="D35" s="30">
        <v>72</v>
      </c>
      <c r="E35" s="29" t="s">
        <v>673</v>
      </c>
      <c r="F35" s="30">
        <v>0</v>
      </c>
      <c r="G35" s="30">
        <v>0</v>
      </c>
      <c r="H35" s="28" t="s">
        <v>1075</v>
      </c>
    </row>
    <row r="36" spans="1:8" ht="29" x14ac:dyDescent="0.35">
      <c r="A36" s="28" t="s">
        <v>674</v>
      </c>
      <c r="B36" s="30">
        <v>439</v>
      </c>
      <c r="C36" s="30">
        <v>383</v>
      </c>
      <c r="D36" s="30">
        <v>89</v>
      </c>
      <c r="E36" s="29" t="s">
        <v>678</v>
      </c>
      <c r="F36" s="30">
        <v>0</v>
      </c>
      <c r="G36" s="30">
        <v>0</v>
      </c>
      <c r="H36" s="28" t="s">
        <v>1075</v>
      </c>
    </row>
    <row r="37" spans="1:8" ht="29" x14ac:dyDescent="0.35">
      <c r="A37" s="28" t="s">
        <v>69</v>
      </c>
      <c r="B37" s="30">
        <v>777</v>
      </c>
      <c r="C37" s="30">
        <v>698</v>
      </c>
      <c r="D37" s="30">
        <v>110</v>
      </c>
      <c r="E37" s="29" t="s">
        <v>684</v>
      </c>
      <c r="F37" s="30">
        <v>2</v>
      </c>
      <c r="G37" s="30">
        <v>1</v>
      </c>
      <c r="H37" s="28" t="s">
        <v>1075</v>
      </c>
    </row>
    <row r="38" spans="1:8" ht="29" x14ac:dyDescent="0.35">
      <c r="A38" s="28" t="s">
        <v>201</v>
      </c>
      <c r="B38" s="30">
        <v>2760</v>
      </c>
      <c r="C38" s="30">
        <v>2506</v>
      </c>
      <c r="D38" s="30">
        <v>146</v>
      </c>
      <c r="E38" s="29" t="s">
        <v>688</v>
      </c>
      <c r="F38" s="30">
        <v>1</v>
      </c>
      <c r="G38" s="30">
        <v>1</v>
      </c>
      <c r="H38" s="28" t="s">
        <v>1075</v>
      </c>
    </row>
    <row r="39" spans="1:8" ht="29" x14ac:dyDescent="0.35">
      <c r="A39" s="28" t="s">
        <v>691</v>
      </c>
      <c r="B39" s="30">
        <v>846</v>
      </c>
      <c r="C39" s="30">
        <v>750</v>
      </c>
      <c r="D39" s="30">
        <v>107</v>
      </c>
      <c r="E39" s="29" t="s">
        <v>696</v>
      </c>
      <c r="F39" s="30">
        <v>0</v>
      </c>
      <c r="G39" s="30">
        <v>0</v>
      </c>
      <c r="H39" s="28" t="s">
        <v>1075</v>
      </c>
    </row>
    <row r="40" spans="1:8" ht="29" x14ac:dyDescent="0.35">
      <c r="A40" s="28" t="s">
        <v>697</v>
      </c>
      <c r="B40" s="30">
        <v>579</v>
      </c>
      <c r="C40" s="30">
        <v>516</v>
      </c>
      <c r="D40" s="30">
        <v>96</v>
      </c>
      <c r="E40" s="29" t="s">
        <v>700</v>
      </c>
      <c r="F40" s="30">
        <v>0</v>
      </c>
      <c r="G40" s="30">
        <v>0</v>
      </c>
      <c r="H40" s="28" t="s">
        <v>1075</v>
      </c>
    </row>
    <row r="41" spans="1:8" ht="29" x14ac:dyDescent="0.35">
      <c r="A41" s="28" t="s">
        <v>705</v>
      </c>
      <c r="B41" s="30">
        <v>325</v>
      </c>
      <c r="C41" s="30">
        <v>294</v>
      </c>
      <c r="D41" s="30">
        <v>80</v>
      </c>
      <c r="E41" s="29" t="s">
        <v>710</v>
      </c>
      <c r="F41" s="30">
        <v>0</v>
      </c>
      <c r="G41" s="30">
        <v>0</v>
      </c>
      <c r="H41" s="28" t="s">
        <v>1075</v>
      </c>
    </row>
    <row r="42" spans="1:8" ht="29" x14ac:dyDescent="0.35">
      <c r="A42" s="28" t="s">
        <v>711</v>
      </c>
      <c r="B42" s="30">
        <v>123</v>
      </c>
      <c r="C42" s="30">
        <v>117</v>
      </c>
      <c r="D42" s="30">
        <v>48</v>
      </c>
      <c r="E42" s="29" t="s">
        <v>714</v>
      </c>
      <c r="F42" s="30">
        <v>0</v>
      </c>
      <c r="G42" s="30">
        <v>0</v>
      </c>
      <c r="H42" s="28" t="s">
        <v>1075</v>
      </c>
    </row>
    <row r="43" spans="1:8" ht="29" x14ac:dyDescent="0.35">
      <c r="A43" s="28" t="s">
        <v>716</v>
      </c>
      <c r="B43" s="30">
        <v>1346</v>
      </c>
      <c r="C43" s="30">
        <v>1221</v>
      </c>
      <c r="D43" s="30">
        <v>130</v>
      </c>
      <c r="E43" s="29" t="s">
        <v>720</v>
      </c>
      <c r="F43" s="30">
        <v>0</v>
      </c>
      <c r="G43" s="30">
        <v>0</v>
      </c>
      <c r="H43" s="28" t="s">
        <v>1075</v>
      </c>
    </row>
    <row r="44" spans="1:8" ht="29" x14ac:dyDescent="0.35">
      <c r="A44" s="28" t="s">
        <v>726</v>
      </c>
      <c r="B44" s="30">
        <v>690</v>
      </c>
      <c r="C44" s="30">
        <v>615</v>
      </c>
      <c r="D44" s="30">
        <v>106</v>
      </c>
      <c r="E44" s="29" t="s">
        <v>730</v>
      </c>
      <c r="F44" s="30">
        <v>0</v>
      </c>
      <c r="G44" s="30">
        <v>0</v>
      </c>
      <c r="H44" s="28" t="s">
        <v>1075</v>
      </c>
    </row>
    <row r="45" spans="1:8" ht="29" x14ac:dyDescent="0.35">
      <c r="A45" s="28" t="s">
        <v>738</v>
      </c>
      <c r="B45" s="30">
        <v>381</v>
      </c>
      <c r="C45" s="30">
        <v>344</v>
      </c>
      <c r="D45" s="30">
        <v>78</v>
      </c>
      <c r="E45" s="29" t="s">
        <v>741</v>
      </c>
      <c r="F45" s="30">
        <v>0</v>
      </c>
      <c r="G45" s="30">
        <v>0</v>
      </c>
      <c r="H45" s="28" t="s">
        <v>1075</v>
      </c>
    </row>
    <row r="46" spans="1:8" ht="29" x14ac:dyDescent="0.35">
      <c r="A46" s="28" t="s">
        <v>742</v>
      </c>
      <c r="B46" s="30">
        <v>818</v>
      </c>
      <c r="C46" s="30">
        <v>733</v>
      </c>
      <c r="D46" s="30">
        <v>112</v>
      </c>
      <c r="E46" s="29" t="s">
        <v>746</v>
      </c>
      <c r="F46" s="30">
        <v>0</v>
      </c>
      <c r="G46" s="30">
        <v>0</v>
      </c>
      <c r="H46" s="28" t="s">
        <v>1075</v>
      </c>
    </row>
    <row r="47" spans="1:8" ht="29" x14ac:dyDescent="0.35">
      <c r="A47" s="28" t="s">
        <v>747</v>
      </c>
      <c r="B47" s="30">
        <v>252</v>
      </c>
      <c r="C47" s="30">
        <v>226</v>
      </c>
      <c r="D47" s="30">
        <v>75</v>
      </c>
      <c r="E47" s="29" t="s">
        <v>752</v>
      </c>
      <c r="F47" s="30">
        <v>0</v>
      </c>
      <c r="G47" s="30">
        <v>0</v>
      </c>
      <c r="H47" s="28" t="s">
        <v>1075</v>
      </c>
    </row>
    <row r="48" spans="1:8" ht="29" x14ac:dyDescent="0.35">
      <c r="A48" s="28" t="s">
        <v>754</v>
      </c>
      <c r="B48" s="30">
        <v>559</v>
      </c>
      <c r="C48" s="30">
        <v>500</v>
      </c>
      <c r="D48" s="30">
        <v>95</v>
      </c>
      <c r="E48" s="29" t="s">
        <v>757</v>
      </c>
      <c r="F48" s="30">
        <v>0</v>
      </c>
      <c r="G48" s="30">
        <v>0</v>
      </c>
      <c r="H48" s="28" t="s">
        <v>1075</v>
      </c>
    </row>
    <row r="49" spans="1:8" ht="29" x14ac:dyDescent="0.35">
      <c r="A49" s="28" t="s">
        <v>759</v>
      </c>
      <c r="B49" s="30">
        <v>548</v>
      </c>
      <c r="C49" s="30">
        <v>505</v>
      </c>
      <c r="D49" s="30">
        <v>94</v>
      </c>
      <c r="E49" s="29" t="s">
        <v>765</v>
      </c>
      <c r="F49" s="30">
        <v>0</v>
      </c>
      <c r="G49" s="30">
        <v>0</v>
      </c>
      <c r="H49" s="28" t="s">
        <v>1075</v>
      </c>
    </row>
    <row r="50" spans="1:8" ht="29" x14ac:dyDescent="0.35">
      <c r="A50" s="28" t="s">
        <v>767</v>
      </c>
      <c r="B50" s="30">
        <v>112</v>
      </c>
      <c r="C50" s="30">
        <v>101</v>
      </c>
      <c r="D50" s="30">
        <v>48</v>
      </c>
      <c r="E50" s="29" t="s">
        <v>768</v>
      </c>
      <c r="F50" s="30">
        <v>0</v>
      </c>
      <c r="G50" s="30">
        <v>0</v>
      </c>
      <c r="H50" s="28" t="s">
        <v>1075</v>
      </c>
    </row>
    <row r="51" spans="1:8" ht="29" x14ac:dyDescent="0.35">
      <c r="A51" s="28" t="s">
        <v>769</v>
      </c>
      <c r="B51" s="30">
        <v>830</v>
      </c>
      <c r="C51" s="30">
        <v>738</v>
      </c>
      <c r="D51" s="30">
        <v>111</v>
      </c>
      <c r="E51" s="29" t="s">
        <v>773</v>
      </c>
      <c r="F51" s="30">
        <v>0</v>
      </c>
      <c r="G51" s="30">
        <v>0</v>
      </c>
      <c r="H51" s="28" t="s">
        <v>1075</v>
      </c>
    </row>
    <row r="52" spans="1:8" ht="29" x14ac:dyDescent="0.35">
      <c r="A52" s="28" t="s">
        <v>774</v>
      </c>
      <c r="B52" s="30">
        <v>1235</v>
      </c>
      <c r="C52" s="30">
        <v>1085</v>
      </c>
      <c r="D52" s="30">
        <v>118</v>
      </c>
      <c r="E52" s="29" t="s">
        <v>778</v>
      </c>
      <c r="F52" s="30">
        <v>0</v>
      </c>
      <c r="G52" s="30">
        <v>0</v>
      </c>
      <c r="H52" s="28" t="s">
        <v>1075</v>
      </c>
    </row>
    <row r="53" spans="1:8" ht="29" x14ac:dyDescent="0.35">
      <c r="A53" s="28" t="s">
        <v>780</v>
      </c>
      <c r="B53" s="30">
        <v>357</v>
      </c>
      <c r="C53" s="30">
        <v>317</v>
      </c>
      <c r="D53" s="30">
        <v>73</v>
      </c>
      <c r="E53" s="29" t="s">
        <v>783</v>
      </c>
      <c r="F53" s="30">
        <v>0</v>
      </c>
      <c r="G53" s="30">
        <v>0</v>
      </c>
      <c r="H53" s="28" t="s">
        <v>1075</v>
      </c>
    </row>
    <row r="54" spans="1:8" ht="29" x14ac:dyDescent="0.35">
      <c r="A54" s="28" t="s">
        <v>786</v>
      </c>
      <c r="B54" s="30">
        <v>1251</v>
      </c>
      <c r="C54" s="30">
        <v>1125</v>
      </c>
      <c r="D54" s="30">
        <v>118</v>
      </c>
      <c r="E54" s="29" t="s">
        <v>790</v>
      </c>
      <c r="F54" s="30">
        <v>0</v>
      </c>
      <c r="G54" s="30">
        <v>0</v>
      </c>
      <c r="H54" s="28" t="s">
        <v>1075</v>
      </c>
    </row>
    <row r="55" spans="1:8" ht="29" x14ac:dyDescent="0.35">
      <c r="A55" s="28" t="s">
        <v>792</v>
      </c>
      <c r="B55" s="30">
        <v>508</v>
      </c>
      <c r="C55" s="30">
        <v>454</v>
      </c>
      <c r="D55" s="30">
        <v>89</v>
      </c>
      <c r="E55" s="29" t="s">
        <v>796</v>
      </c>
      <c r="F55" s="30">
        <v>0</v>
      </c>
      <c r="G55" s="30">
        <v>0</v>
      </c>
      <c r="H55" s="28" t="s">
        <v>1075</v>
      </c>
    </row>
    <row r="56" spans="1:8" ht="29" x14ac:dyDescent="0.35">
      <c r="A56" s="28" t="s">
        <v>206</v>
      </c>
      <c r="B56" s="30">
        <v>1283</v>
      </c>
      <c r="C56" s="30">
        <v>1158</v>
      </c>
      <c r="D56" s="30">
        <v>128</v>
      </c>
      <c r="E56" s="29" t="s">
        <v>801</v>
      </c>
      <c r="F56" s="30">
        <v>3</v>
      </c>
      <c r="G56" s="30">
        <v>3</v>
      </c>
      <c r="H56" s="28" t="s">
        <v>1075</v>
      </c>
    </row>
    <row r="57" spans="1:8" ht="29" x14ac:dyDescent="0.35">
      <c r="A57" s="28" t="s">
        <v>219</v>
      </c>
      <c r="B57" s="30">
        <v>677</v>
      </c>
      <c r="C57" s="30">
        <v>614</v>
      </c>
      <c r="D57" s="30">
        <v>107</v>
      </c>
      <c r="E57" s="29" t="s">
        <v>807</v>
      </c>
      <c r="F57" s="30">
        <v>1</v>
      </c>
      <c r="G57" s="30">
        <v>1</v>
      </c>
      <c r="H57" s="28" t="s">
        <v>1075</v>
      </c>
    </row>
    <row r="58" spans="1:8" ht="29" x14ac:dyDescent="0.35">
      <c r="A58" s="28" t="s">
        <v>223</v>
      </c>
      <c r="B58" s="30">
        <v>542</v>
      </c>
      <c r="C58" s="30">
        <v>485</v>
      </c>
      <c r="D58" s="30">
        <v>97</v>
      </c>
      <c r="E58" s="29" t="s">
        <v>811</v>
      </c>
      <c r="F58" s="30">
        <v>1</v>
      </c>
      <c r="G58" s="30">
        <v>1</v>
      </c>
      <c r="H58" s="28" t="s">
        <v>1075</v>
      </c>
    </row>
    <row r="59" spans="1:8" ht="29" x14ac:dyDescent="0.35">
      <c r="A59" s="28" t="s">
        <v>813</v>
      </c>
      <c r="B59" s="30">
        <v>910</v>
      </c>
      <c r="C59" s="30">
        <v>841</v>
      </c>
      <c r="D59" s="30">
        <v>117</v>
      </c>
      <c r="E59" s="29" t="s">
        <v>818</v>
      </c>
      <c r="F59" s="30">
        <v>0</v>
      </c>
      <c r="G59" s="30">
        <v>0</v>
      </c>
      <c r="H59" s="28" t="s">
        <v>1075</v>
      </c>
    </row>
    <row r="60" spans="1:8" ht="29" x14ac:dyDescent="0.35">
      <c r="A60" s="28" t="s">
        <v>820</v>
      </c>
      <c r="B60" s="30">
        <v>401</v>
      </c>
      <c r="C60" s="30">
        <v>351</v>
      </c>
      <c r="D60" s="30">
        <v>87</v>
      </c>
      <c r="E60" s="29" t="s">
        <v>823</v>
      </c>
      <c r="F60" s="30">
        <v>0</v>
      </c>
      <c r="G60" s="30">
        <v>0</v>
      </c>
      <c r="H60" s="28" t="s">
        <v>1075</v>
      </c>
    </row>
    <row r="61" spans="1:8" ht="29" x14ac:dyDescent="0.35">
      <c r="A61" s="28" t="s">
        <v>74</v>
      </c>
      <c r="B61" s="30">
        <v>1483</v>
      </c>
      <c r="C61" s="30">
        <v>1344</v>
      </c>
      <c r="D61" s="30">
        <v>130</v>
      </c>
      <c r="E61" s="29" t="s">
        <v>829</v>
      </c>
      <c r="F61" s="30">
        <v>2</v>
      </c>
      <c r="G61" s="30">
        <v>1</v>
      </c>
      <c r="H61" s="28" t="s">
        <v>1075</v>
      </c>
    </row>
    <row r="62" spans="1:8" ht="29" x14ac:dyDescent="0.35">
      <c r="A62" s="28" t="s">
        <v>831</v>
      </c>
      <c r="B62" s="30">
        <v>947</v>
      </c>
      <c r="C62" s="30">
        <v>848</v>
      </c>
      <c r="D62" s="30">
        <v>117</v>
      </c>
      <c r="E62" s="29" t="s">
        <v>835</v>
      </c>
      <c r="F62" s="30">
        <v>0</v>
      </c>
      <c r="G62" s="30">
        <v>0</v>
      </c>
      <c r="H62" s="28" t="s">
        <v>1075</v>
      </c>
    </row>
    <row r="63" spans="1:8" ht="29" x14ac:dyDescent="0.35">
      <c r="A63" s="28" t="s">
        <v>836</v>
      </c>
      <c r="B63" s="30">
        <v>972</v>
      </c>
      <c r="C63" s="30">
        <v>854</v>
      </c>
      <c r="D63" s="30">
        <v>114</v>
      </c>
      <c r="E63" s="29" t="s">
        <v>841</v>
      </c>
      <c r="F63" s="30">
        <v>0</v>
      </c>
      <c r="G63" s="30">
        <v>0</v>
      </c>
      <c r="H63" s="28" t="s">
        <v>1075</v>
      </c>
    </row>
    <row r="64" spans="1:8" ht="29" x14ac:dyDescent="0.35">
      <c r="A64" s="28" t="s">
        <v>842</v>
      </c>
      <c r="B64" s="30">
        <v>647</v>
      </c>
      <c r="C64" s="30">
        <v>570</v>
      </c>
      <c r="D64" s="30">
        <v>97</v>
      </c>
      <c r="E64" s="29" t="s">
        <v>847</v>
      </c>
      <c r="F64" s="30">
        <v>0</v>
      </c>
      <c r="G64" s="30">
        <v>0</v>
      </c>
      <c r="H64" s="28" t="s">
        <v>1075</v>
      </c>
    </row>
    <row r="65" spans="1:8" ht="29" x14ac:dyDescent="0.35">
      <c r="A65" s="28" t="s">
        <v>78</v>
      </c>
      <c r="B65" s="30">
        <v>2631</v>
      </c>
      <c r="C65" s="30">
        <v>2404</v>
      </c>
      <c r="D65" s="30">
        <v>144</v>
      </c>
      <c r="E65" s="29" t="s">
        <v>851</v>
      </c>
      <c r="F65" s="30">
        <v>4</v>
      </c>
      <c r="G65" s="30">
        <v>3</v>
      </c>
      <c r="H65" s="28" t="s">
        <v>1075</v>
      </c>
    </row>
    <row r="66" spans="1:8" ht="29" x14ac:dyDescent="0.35">
      <c r="A66" s="28" t="s">
        <v>852</v>
      </c>
      <c r="B66" s="30">
        <v>712</v>
      </c>
      <c r="C66" s="30">
        <v>638</v>
      </c>
      <c r="D66" s="30">
        <v>103</v>
      </c>
      <c r="E66" s="29" t="s">
        <v>857</v>
      </c>
      <c r="F66" s="30">
        <v>0</v>
      </c>
      <c r="G66" s="30">
        <v>0</v>
      </c>
      <c r="H66" s="28" t="s">
        <v>1075</v>
      </c>
    </row>
    <row r="67" spans="1:8" ht="29" x14ac:dyDescent="0.35">
      <c r="A67" s="28" t="s">
        <v>858</v>
      </c>
      <c r="B67" s="30">
        <v>860</v>
      </c>
      <c r="C67" s="30">
        <v>773</v>
      </c>
      <c r="D67" s="30">
        <v>116</v>
      </c>
      <c r="E67" s="29" t="s">
        <v>862</v>
      </c>
      <c r="F67" s="30">
        <v>0</v>
      </c>
      <c r="G67" s="30">
        <v>0</v>
      </c>
      <c r="H67" s="28" t="s">
        <v>1075</v>
      </c>
    </row>
    <row r="68" spans="1:8" ht="29" x14ac:dyDescent="0.35">
      <c r="A68" s="28" t="s">
        <v>229</v>
      </c>
      <c r="B68" s="30">
        <v>681</v>
      </c>
      <c r="C68" s="30">
        <v>589</v>
      </c>
      <c r="D68" s="30">
        <v>105</v>
      </c>
      <c r="E68" s="29" t="s">
        <v>868</v>
      </c>
      <c r="F68" s="30">
        <v>1</v>
      </c>
      <c r="G68" s="30">
        <v>1</v>
      </c>
      <c r="H68" s="28" t="s">
        <v>1075</v>
      </c>
    </row>
    <row r="69" spans="1:8" ht="29" x14ac:dyDescent="0.35">
      <c r="A69" s="28" t="s">
        <v>233</v>
      </c>
      <c r="B69" s="30">
        <v>641</v>
      </c>
      <c r="C69" s="30">
        <v>568</v>
      </c>
      <c r="D69" s="30">
        <v>105</v>
      </c>
      <c r="E69" s="29" t="s">
        <v>873</v>
      </c>
      <c r="F69" s="30">
        <v>2</v>
      </c>
      <c r="G69" s="30">
        <v>2</v>
      </c>
      <c r="H69" s="28" t="s">
        <v>1075</v>
      </c>
    </row>
    <row r="70" spans="1:8" ht="29" x14ac:dyDescent="0.35">
      <c r="A70" s="28" t="s">
        <v>240</v>
      </c>
      <c r="B70" s="30">
        <v>1493</v>
      </c>
      <c r="C70" s="30">
        <v>1340</v>
      </c>
      <c r="D70" s="30">
        <v>135</v>
      </c>
      <c r="E70" s="29" t="s">
        <v>877</v>
      </c>
      <c r="F70" s="30">
        <v>2</v>
      </c>
      <c r="G70" s="30">
        <v>2</v>
      </c>
      <c r="H70" s="28" t="s">
        <v>1075</v>
      </c>
    </row>
    <row r="71" spans="1:8" ht="29" x14ac:dyDescent="0.35">
      <c r="A71" s="28" t="s">
        <v>82</v>
      </c>
      <c r="B71" s="30">
        <v>758</v>
      </c>
      <c r="C71" s="30">
        <v>688</v>
      </c>
      <c r="D71" s="30">
        <v>106</v>
      </c>
      <c r="E71" s="29" t="s">
        <v>883</v>
      </c>
      <c r="F71" s="30">
        <v>2</v>
      </c>
      <c r="G71" s="30">
        <v>1</v>
      </c>
      <c r="H71" s="28" t="s">
        <v>1075</v>
      </c>
    </row>
    <row r="72" spans="1:8" ht="29" x14ac:dyDescent="0.35">
      <c r="A72" s="28" t="s">
        <v>884</v>
      </c>
      <c r="B72" s="30">
        <v>506</v>
      </c>
      <c r="C72" s="30">
        <v>458</v>
      </c>
      <c r="D72" s="30">
        <v>97</v>
      </c>
      <c r="E72" s="29" t="s">
        <v>889</v>
      </c>
      <c r="F72" s="30">
        <v>0</v>
      </c>
      <c r="G72" s="30">
        <v>0</v>
      </c>
      <c r="H72" s="28" t="s">
        <v>1075</v>
      </c>
    </row>
    <row r="73" spans="1:8" ht="29" x14ac:dyDescent="0.35">
      <c r="A73" s="28" t="s">
        <v>890</v>
      </c>
      <c r="B73" s="30">
        <v>1372</v>
      </c>
      <c r="C73" s="30">
        <v>1252</v>
      </c>
      <c r="D73" s="30">
        <v>131</v>
      </c>
      <c r="E73" s="29" t="s">
        <v>894</v>
      </c>
      <c r="F73" s="30">
        <v>0</v>
      </c>
      <c r="G73" s="30">
        <v>0</v>
      </c>
      <c r="H73" s="28" t="s">
        <v>1075</v>
      </c>
    </row>
    <row r="74" spans="1:8" ht="29" x14ac:dyDescent="0.35">
      <c r="A74" s="28" t="s">
        <v>249</v>
      </c>
      <c r="B74" s="30">
        <v>816</v>
      </c>
      <c r="C74" s="30">
        <v>720</v>
      </c>
      <c r="D74" s="30">
        <v>119</v>
      </c>
      <c r="E74" s="29" t="s">
        <v>900</v>
      </c>
      <c r="F74" s="30">
        <v>1</v>
      </c>
      <c r="G74" s="30">
        <v>1</v>
      </c>
      <c r="H74" s="28" t="s">
        <v>1075</v>
      </c>
    </row>
    <row r="75" spans="1:8" ht="29" x14ac:dyDescent="0.35">
      <c r="A75" s="28" t="s">
        <v>901</v>
      </c>
      <c r="B75" s="30">
        <v>437</v>
      </c>
      <c r="C75" s="30">
        <v>391</v>
      </c>
      <c r="D75" s="30">
        <v>85</v>
      </c>
      <c r="E75" s="29" t="s">
        <v>905</v>
      </c>
      <c r="F75" s="30">
        <v>0</v>
      </c>
      <c r="G75" s="30">
        <v>0</v>
      </c>
      <c r="H75" s="28" t="s">
        <v>1075</v>
      </c>
    </row>
    <row r="76" spans="1:8" ht="29" x14ac:dyDescent="0.35">
      <c r="A76" s="28" t="s">
        <v>906</v>
      </c>
      <c r="B76" s="30">
        <v>1603</v>
      </c>
      <c r="C76" s="30">
        <v>1448</v>
      </c>
      <c r="D76" s="30">
        <v>132</v>
      </c>
      <c r="E76" s="29" t="s">
        <v>911</v>
      </c>
      <c r="F76" s="30">
        <v>0</v>
      </c>
      <c r="G76" s="30">
        <v>0</v>
      </c>
      <c r="H76" s="28" t="s">
        <v>1075</v>
      </c>
    </row>
    <row r="77" spans="1:8" ht="29" x14ac:dyDescent="0.35">
      <c r="A77" s="28" t="s">
        <v>254</v>
      </c>
      <c r="B77" s="30">
        <v>825</v>
      </c>
      <c r="C77" s="30">
        <v>730</v>
      </c>
      <c r="D77" s="30">
        <v>109</v>
      </c>
      <c r="E77" s="29" t="s">
        <v>916</v>
      </c>
      <c r="F77" s="30">
        <v>1</v>
      </c>
      <c r="G77" s="30">
        <v>1</v>
      </c>
      <c r="H77" s="28" t="s">
        <v>1075</v>
      </c>
    </row>
    <row r="78" spans="1:8" ht="29" x14ac:dyDescent="0.35">
      <c r="A78" s="28" t="s">
        <v>259</v>
      </c>
      <c r="B78" s="30">
        <v>613</v>
      </c>
      <c r="C78" s="30">
        <v>550</v>
      </c>
      <c r="D78" s="30">
        <v>98</v>
      </c>
      <c r="E78" s="29" t="s">
        <v>921</v>
      </c>
      <c r="F78" s="30">
        <v>1</v>
      </c>
      <c r="G78" s="30">
        <v>1</v>
      </c>
      <c r="H78" s="28" t="s">
        <v>1075</v>
      </c>
    </row>
    <row r="79" spans="1:8" ht="29" x14ac:dyDescent="0.35">
      <c r="A79" s="28" t="s">
        <v>922</v>
      </c>
      <c r="B79" s="30">
        <v>664</v>
      </c>
      <c r="C79" s="30">
        <v>595</v>
      </c>
      <c r="D79" s="30">
        <v>103</v>
      </c>
      <c r="E79" s="29" t="s">
        <v>927</v>
      </c>
      <c r="F79" s="30">
        <v>0</v>
      </c>
      <c r="G79" s="30">
        <v>0</v>
      </c>
      <c r="H79" s="28" t="s">
        <v>1075</v>
      </c>
    </row>
    <row r="80" spans="1:8" ht="29" x14ac:dyDescent="0.35">
      <c r="A80" s="28" t="s">
        <v>87</v>
      </c>
      <c r="B80" s="30">
        <v>664</v>
      </c>
      <c r="C80" s="30">
        <v>604</v>
      </c>
      <c r="D80" s="30">
        <v>103</v>
      </c>
      <c r="E80" s="29" t="s">
        <v>932</v>
      </c>
      <c r="F80" s="30">
        <v>3</v>
      </c>
      <c r="G80" s="30">
        <v>2</v>
      </c>
      <c r="H80" s="28" t="s">
        <v>1075</v>
      </c>
    </row>
    <row r="81" spans="1:8" ht="29" x14ac:dyDescent="0.35">
      <c r="A81" s="28" t="s">
        <v>263</v>
      </c>
      <c r="B81" s="30">
        <v>1075</v>
      </c>
      <c r="C81" s="30">
        <v>959</v>
      </c>
      <c r="D81" s="30">
        <v>122</v>
      </c>
      <c r="E81" s="29" t="s">
        <v>938</v>
      </c>
      <c r="F81" s="30">
        <v>1</v>
      </c>
      <c r="G81" s="30">
        <v>1</v>
      </c>
      <c r="H81" s="28" t="s">
        <v>1075</v>
      </c>
    </row>
    <row r="82" spans="1:8" ht="29" x14ac:dyDescent="0.35">
      <c r="A82" s="28" t="s">
        <v>939</v>
      </c>
      <c r="B82" s="30">
        <v>1294</v>
      </c>
      <c r="C82" s="30">
        <v>1169</v>
      </c>
      <c r="D82" s="30">
        <v>123</v>
      </c>
      <c r="E82" s="29" t="s">
        <v>943</v>
      </c>
      <c r="F82" s="30">
        <v>0</v>
      </c>
      <c r="G82" s="30">
        <v>0</v>
      </c>
      <c r="H82" s="28" t="s">
        <v>1075</v>
      </c>
    </row>
    <row r="83" spans="1:8" ht="29" x14ac:dyDescent="0.35">
      <c r="A83" s="28" t="s">
        <v>267</v>
      </c>
      <c r="B83" s="30">
        <v>4048</v>
      </c>
      <c r="C83" s="30">
        <v>3619</v>
      </c>
      <c r="D83" s="30">
        <v>164</v>
      </c>
      <c r="E83" s="29" t="s">
        <v>947</v>
      </c>
      <c r="F83" s="30">
        <v>1</v>
      </c>
      <c r="G83" s="30">
        <v>1</v>
      </c>
      <c r="H83" s="28" t="s">
        <v>1075</v>
      </c>
    </row>
    <row r="84" spans="1:8" ht="29" x14ac:dyDescent="0.35">
      <c r="A84" s="28" t="s">
        <v>949</v>
      </c>
      <c r="B84" s="30">
        <v>323</v>
      </c>
      <c r="C84" s="30">
        <v>298</v>
      </c>
      <c r="D84" s="30">
        <v>86</v>
      </c>
      <c r="E84" s="29" t="s">
        <v>954</v>
      </c>
      <c r="F84" s="30">
        <v>0</v>
      </c>
      <c r="G84" s="30">
        <v>0</v>
      </c>
      <c r="H84" s="28" t="s">
        <v>1075</v>
      </c>
    </row>
    <row r="85" spans="1:8" ht="29" x14ac:dyDescent="0.35">
      <c r="A85" s="28" t="s">
        <v>955</v>
      </c>
      <c r="B85" s="30">
        <v>395</v>
      </c>
      <c r="C85" s="30">
        <v>358</v>
      </c>
      <c r="D85" s="30">
        <v>83</v>
      </c>
      <c r="E85" s="29" t="s">
        <v>956</v>
      </c>
      <c r="F85" s="30">
        <v>0</v>
      </c>
      <c r="G85" s="30">
        <v>0</v>
      </c>
      <c r="H85" s="28" t="s">
        <v>1075</v>
      </c>
    </row>
    <row r="86" spans="1:8" ht="29" x14ac:dyDescent="0.35">
      <c r="A86" s="28" t="s">
        <v>957</v>
      </c>
      <c r="B86" s="30">
        <v>1120</v>
      </c>
      <c r="C86" s="30">
        <v>1013</v>
      </c>
      <c r="D86" s="30">
        <v>124</v>
      </c>
      <c r="E86" s="29" t="s">
        <v>962</v>
      </c>
      <c r="F86" s="30">
        <v>0</v>
      </c>
      <c r="G86" s="30">
        <v>0</v>
      </c>
      <c r="H86" s="28" t="s">
        <v>1075</v>
      </c>
    </row>
    <row r="87" spans="1:8" ht="29" x14ac:dyDescent="0.35">
      <c r="A87" s="28" t="s">
        <v>93</v>
      </c>
      <c r="B87" s="30">
        <v>1349</v>
      </c>
      <c r="C87" s="30">
        <v>1236</v>
      </c>
      <c r="D87" s="30">
        <v>124</v>
      </c>
      <c r="E87" s="29" t="s">
        <v>969</v>
      </c>
      <c r="F87" s="30">
        <v>3</v>
      </c>
      <c r="G87" s="30">
        <v>2</v>
      </c>
      <c r="H87" s="28" t="s">
        <v>1075</v>
      </c>
    </row>
    <row r="88" spans="1:8" ht="29" x14ac:dyDescent="0.35">
      <c r="A88" s="28" t="s">
        <v>274</v>
      </c>
      <c r="B88" s="30">
        <v>708</v>
      </c>
      <c r="C88" s="30">
        <v>640</v>
      </c>
      <c r="D88" s="30">
        <v>109</v>
      </c>
      <c r="E88" s="29" t="s">
        <v>976</v>
      </c>
      <c r="F88" s="30">
        <v>1</v>
      </c>
      <c r="G88" s="30">
        <v>1</v>
      </c>
      <c r="H88" s="28" t="s">
        <v>1075</v>
      </c>
    </row>
    <row r="89" spans="1:8" ht="29" x14ac:dyDescent="0.35">
      <c r="A89" s="28" t="s">
        <v>977</v>
      </c>
      <c r="B89" s="30">
        <v>1030</v>
      </c>
      <c r="C89" s="30">
        <v>932</v>
      </c>
      <c r="D89" s="30">
        <v>93</v>
      </c>
      <c r="E89" s="29" t="s">
        <v>981</v>
      </c>
      <c r="F89" s="30">
        <v>0</v>
      </c>
      <c r="G89" s="30">
        <v>0</v>
      </c>
      <c r="H89" s="28" t="s">
        <v>1075</v>
      </c>
    </row>
    <row r="90" spans="1:8" ht="29" x14ac:dyDescent="0.35">
      <c r="A90" s="28" t="s">
        <v>982</v>
      </c>
      <c r="B90" s="30">
        <v>366</v>
      </c>
      <c r="C90" s="30">
        <v>319</v>
      </c>
      <c r="D90" s="30">
        <v>84</v>
      </c>
      <c r="E90" s="29" t="s">
        <v>987</v>
      </c>
      <c r="F90" s="30">
        <v>0</v>
      </c>
      <c r="G90" s="30">
        <v>0</v>
      </c>
      <c r="H90" s="28" t="s">
        <v>1075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showGridLines="0" workbookViewId="0">
      <pane ySplit="1" topLeftCell="A2" activePane="bottomLeft" state="frozen"/>
      <selection pane="bottomLeft" activeCell="B21" sqref="B21:B22"/>
    </sheetView>
  </sheetViews>
  <sheetFormatPr defaultRowHeight="14.5" x14ac:dyDescent="0.35"/>
  <cols>
    <col min="1" max="1" width="22" customWidth="1"/>
    <col min="2" max="3" width="55" customWidth="1"/>
  </cols>
  <sheetData>
    <row r="1" spans="1:3" x14ac:dyDescent="0.35">
      <c r="A1" s="24" t="s">
        <v>1094</v>
      </c>
      <c r="B1" s="24" t="s">
        <v>1095</v>
      </c>
      <c r="C1" s="24" t="s">
        <v>1096</v>
      </c>
    </row>
    <row r="2" spans="1:3" x14ac:dyDescent="0.35">
      <c r="A2" s="25" t="s">
        <v>1097</v>
      </c>
      <c r="B2" s="25" t="s">
        <v>1098</v>
      </c>
      <c r="C2" s="25" t="s">
        <v>1099</v>
      </c>
    </row>
    <row r="3" spans="1:3" x14ac:dyDescent="0.35">
      <c r="A3" s="25" t="s">
        <v>1100</v>
      </c>
      <c r="B3" s="25" t="s">
        <v>1101</v>
      </c>
      <c r="C3" s="25" t="s">
        <v>1102</v>
      </c>
    </row>
    <row r="4" spans="1:3" ht="58" x14ac:dyDescent="0.35">
      <c r="A4" s="25" t="s">
        <v>1103</v>
      </c>
      <c r="B4" s="25" t="s">
        <v>1104</v>
      </c>
      <c r="C4" s="25" t="s">
        <v>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Family_assignment_rule</vt:lpstr>
      <vt:lpstr>Candidates</vt:lpstr>
      <vt:lpstr>motif_scan_hits</vt:lpstr>
      <vt:lpstr>orthology_candidate_report</vt:lpstr>
      <vt:lpstr>orthology_HOGs</vt:lpstr>
      <vt:lpstr>direct_orthologues</vt:lpstr>
      <vt:lpstr>ELM_raw_summary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2026-09-25T10:29:17Z</dcterms:created>
  <dcterms:modified xsi:type="dcterms:W3CDTF">2026-09-27T22:20:35Z</dcterms:modified>
</cp:coreProperties>
</file>