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adhesome_atlas\orthology\"/>
    </mc:Choice>
  </mc:AlternateContent>
  <xr:revisionPtr revIDLastSave="0" documentId="13_ncr:1_{BE18AD6F-D62C-4619-AFBE-89009B34868F}" xr6:coauthVersionLast="47" xr6:coauthVersionMax="47" xr10:uidLastSave="{00000000-0000-0000-0000-000000000000}"/>
  <bookViews>
    <workbookView xWindow="-38510" yWindow="-9090" windowWidth="38620" windowHeight="21100" xr2:uid="{00000000-000D-0000-FFFF-FFFF00000000}"/>
  </bookViews>
  <sheets>
    <sheet name="disctionary" sheetId="3" r:id="rId1"/>
    <sheet name="Source_catalogue" sheetId="5" r:id="rId2"/>
  </sheets>
  <calcPr calcId="0"/>
</workbook>
</file>

<file path=xl/sharedStrings.xml><?xml version="1.0" encoding="utf-8"?>
<sst xmlns="http://schemas.openxmlformats.org/spreadsheetml/2006/main" count="832" uniqueCount="536">
  <si>
    <t>Row Labels</t>
  </si>
  <si>
    <t>Putative_Orthogroup_identity</t>
  </si>
  <si>
    <t>Orthology_status</t>
  </si>
  <si>
    <t>Total</t>
  </si>
  <si>
    <t>Known_binding_partners</t>
  </si>
  <si>
    <t>Putative_function</t>
  </si>
  <si>
    <t>References</t>
  </si>
  <si>
    <t>OG0000005</t>
  </si>
  <si>
    <t>Uncharacterised</t>
  </si>
  <si>
    <t>Shared HOG with direct support from a subset of reference species</t>
  </si>
  <si>
    <t>OG0000053</t>
  </si>
  <si>
    <t>Conventional actin-2</t>
  </si>
  <si>
    <t>Shared HOG with broad cross-metazoan support; paralogy is present in one or more reference lineages.</t>
  </si>
  <si>
    <t>OG0000088</t>
  </si>
  <si>
    <t>Tyrosine kinase-domain protein</t>
  </si>
  <si>
    <t>OG0000150</t>
  </si>
  <si>
    <t>OG0000213</t>
  </si>
  <si>
    <t>Src-family tyrosine kinases</t>
  </si>
  <si>
    <t>OG0000283</t>
  </si>
  <si>
    <t xml:space="preserve">Fibrillar collagen-related </t>
  </si>
  <si>
    <t>OG0000309</t>
  </si>
  <si>
    <t>collagen type IV-related</t>
  </si>
  <si>
    <t>OG0000401</t>
  </si>
  <si>
    <t>Integrin α-subunit</t>
  </si>
  <si>
    <t>Shared HOG with a 1:1:1 Schistosoma copy profile and direct orthologues in multiple reference species.</t>
  </si>
  <si>
    <t>OG0000470</t>
  </si>
  <si>
    <t>Activin type II receptor kinase-like</t>
  </si>
  <si>
    <t>OG0000486</t>
  </si>
  <si>
    <t>Spectrin-like</t>
  </si>
  <si>
    <t>OG0000522</t>
  </si>
  <si>
    <t>Tandem kinase-domain protein</t>
  </si>
  <si>
    <t>OG0000547</t>
  </si>
  <si>
    <t>Integrin β-subunit</t>
  </si>
  <si>
    <t>OG0000574</t>
  </si>
  <si>
    <t>Protein tyrosine kinase-like</t>
  </si>
  <si>
    <t>OG0000625</t>
  </si>
  <si>
    <t xml:space="preserve">Alpha-actinin-related </t>
  </si>
  <si>
    <t>OG0000643</t>
  </si>
  <si>
    <t>cofilin/ADF-related</t>
  </si>
  <si>
    <t>OG0000685</t>
  </si>
  <si>
    <t>SPS1-related serine/threonine kinase-like</t>
  </si>
  <si>
    <t>OG0000730</t>
  </si>
  <si>
    <t>OG0000767</t>
  </si>
  <si>
    <t>filamin-like</t>
  </si>
  <si>
    <t>OG0000784</t>
  </si>
  <si>
    <t>Collagen V-related</t>
  </si>
  <si>
    <t>OG0000842</t>
  </si>
  <si>
    <t>Shc-like</t>
  </si>
  <si>
    <t>OG0000961</t>
  </si>
  <si>
    <t>Spectrin-related</t>
  </si>
  <si>
    <t>Schistosoma-only HOG in the sampled taxa</t>
  </si>
  <si>
    <t>OG0000983</t>
  </si>
  <si>
    <t>OG0001017</t>
  </si>
  <si>
    <t xml:space="preserve">Netrin-like </t>
  </si>
  <si>
    <t>OG0001055</t>
  </si>
  <si>
    <t>Tec/BTK-family tyrosine kinases</t>
  </si>
  <si>
    <t>OG0001083</t>
  </si>
  <si>
    <t>Fes/Fer-family tyrosine kinases</t>
  </si>
  <si>
    <t>OG0001220</t>
  </si>
  <si>
    <t xml:space="preserve">Integrin α-subunit </t>
  </si>
  <si>
    <t>OG0001282</t>
  </si>
  <si>
    <t>Kindlin-like</t>
  </si>
  <si>
    <t>OG0001364</t>
  </si>
  <si>
    <t>Abl-family tyrosine kinases</t>
  </si>
  <si>
    <t>OG0001365</t>
  </si>
  <si>
    <t>TGF-β/activin type I receptor kinase-like</t>
  </si>
  <si>
    <t>OG0001389</t>
  </si>
  <si>
    <t>Putative mixed-lineage kinase (MLK)-like protein</t>
  </si>
  <si>
    <t>OG0001448</t>
  </si>
  <si>
    <t>Canonical talin-like</t>
  </si>
  <si>
    <t>OG0001524</t>
  </si>
  <si>
    <t>Ankyrin-repeat-containing</t>
  </si>
  <si>
    <t>OG0001602</t>
  </si>
  <si>
    <t>OG0001608</t>
  </si>
  <si>
    <t xml:space="preserve">Laminin β-chain related </t>
  </si>
  <si>
    <t>OG0001726</t>
  </si>
  <si>
    <t>SNRK/AMPK-related kinase-like</t>
  </si>
  <si>
    <t>OG0001835</t>
  </si>
  <si>
    <t>HIP1/HIP1R-related orthogroup</t>
  </si>
  <si>
    <t>OG0001908</t>
  </si>
  <si>
    <t xml:space="preserve">Laminin γ-chain-related </t>
  </si>
  <si>
    <t>OG0001988</t>
  </si>
  <si>
    <t>Non-receptor protein tyrosine phosphatase</t>
  </si>
  <si>
    <t>OG0002006</t>
  </si>
  <si>
    <t>OG0002012</t>
  </si>
  <si>
    <t xml:space="preserve">Zyxin/Ajuba-related LIM </t>
  </si>
  <si>
    <t>OG0002082</t>
  </si>
  <si>
    <t xml:space="preserve">Receptor-type protein tyrosine phosphatase N/N2 </t>
  </si>
  <si>
    <t>OG0002086</t>
  </si>
  <si>
    <t xml:space="preserve">FAK-like </t>
  </si>
  <si>
    <t>OG0002087</t>
  </si>
  <si>
    <t xml:space="preserve">Laminin α-chain-related </t>
  </si>
  <si>
    <t>OG0002135</t>
  </si>
  <si>
    <t>Nck-like</t>
  </si>
  <si>
    <t>OG0002150</t>
  </si>
  <si>
    <t>PINCH-like</t>
  </si>
  <si>
    <t>OG0002154</t>
  </si>
  <si>
    <t>MAPKAPK2/3-like serine/threonine kinase</t>
  </si>
  <si>
    <t>OG0002191</t>
  </si>
  <si>
    <t>Drebrin-like</t>
  </si>
  <si>
    <t>OG0002218</t>
  </si>
  <si>
    <t>OSR1/SPAK-related serine/threonine kinase</t>
  </si>
  <si>
    <t>OG0002257</t>
  </si>
  <si>
    <t xml:space="preserve">Twinfilin-like </t>
  </si>
  <si>
    <t>OG0002291</t>
  </si>
  <si>
    <t>GMF-related</t>
  </si>
  <si>
    <t>OG0002474</t>
  </si>
  <si>
    <t>Src-related non-receptor tyrosine kinases</t>
  </si>
  <si>
    <t>OG0002477</t>
  </si>
  <si>
    <t>OG0002682</t>
  </si>
  <si>
    <t>Arp4-like</t>
  </si>
  <si>
    <t>OG0002696</t>
  </si>
  <si>
    <t>Serine/threonine kinase-like</t>
  </si>
  <si>
    <t>OG0002778</t>
  </si>
  <si>
    <t>Arp1-like</t>
  </si>
  <si>
    <t>OG0002779</t>
  </si>
  <si>
    <t>Cytoplasmic actin/Actin-like</t>
  </si>
  <si>
    <t>OG0002841</t>
  </si>
  <si>
    <t>Arp3 / ACTR3</t>
  </si>
  <si>
    <t>OG0002878</t>
  </si>
  <si>
    <t>Divergent protein kinase-like</t>
  </si>
  <si>
    <t>Shared HOG with a 1:1:1 Schistosoma copy profile and one-to-one relationships to multiple reference species.</t>
  </si>
  <si>
    <t>OG0003193</t>
  </si>
  <si>
    <t>Src-family-like tyrosine kinases</t>
  </si>
  <si>
    <t>OG0003745</t>
  </si>
  <si>
    <t>GRB2-related adapter</t>
  </si>
  <si>
    <t>OG0003844</t>
  </si>
  <si>
    <t>Arp2/ACTR2</t>
  </si>
  <si>
    <t>OG0003976</t>
  </si>
  <si>
    <t>ILK-like</t>
  </si>
  <si>
    <t>OG0004470</t>
  </si>
  <si>
    <t>Arp10-like</t>
  </si>
  <si>
    <t>OG0004739</t>
  </si>
  <si>
    <t>OG0005046</t>
  </si>
  <si>
    <t>vinculin-related</t>
  </si>
  <si>
    <t>OG0005197</t>
  </si>
  <si>
    <t>Arp6-like</t>
  </si>
  <si>
    <t>OG0005219</t>
  </si>
  <si>
    <t>OG0005855</t>
  </si>
  <si>
    <t>Arp5-like</t>
  </si>
  <si>
    <t>OG0005941</t>
  </si>
  <si>
    <t>OG0006026</t>
  </si>
  <si>
    <t>OG0006365</t>
  </si>
  <si>
    <t xml:space="preserve">Collagen-related </t>
  </si>
  <si>
    <t>OG0006689</t>
  </si>
  <si>
    <t>OG0006997</t>
  </si>
  <si>
    <t>Arp8-like</t>
  </si>
  <si>
    <t>OG0007341</t>
  </si>
  <si>
    <t>OG0010632</t>
  </si>
  <si>
    <t>OG0010704</t>
  </si>
  <si>
    <t>Arp-T1-3-like</t>
  </si>
  <si>
    <t>OG0010705</t>
  </si>
  <si>
    <t>OG0010706</t>
  </si>
  <si>
    <t>Actin-like</t>
  </si>
  <si>
    <t>OG0012466</t>
  </si>
  <si>
    <t>Integrin alpha2 domain-containing orthogroup</t>
  </si>
  <si>
    <t>OG0012474</t>
  </si>
  <si>
    <t>ISL LIM homeobox-like orthogroup</t>
  </si>
  <si>
    <t>OG0012648</t>
  </si>
  <si>
    <t>OG0012665</t>
  </si>
  <si>
    <t>Src family tyrosine kinase</t>
  </si>
  <si>
    <t>OG0012988</t>
  </si>
  <si>
    <t>OG0013042</t>
  </si>
  <si>
    <t>Uncharacterized</t>
  </si>
  <si>
    <t>OG0013203</t>
  </si>
  <si>
    <t>Vascular endothelial growth factor receptor-like</t>
  </si>
  <si>
    <t>OG0013354</t>
  </si>
  <si>
    <t>ACTIN-like</t>
  </si>
  <si>
    <t>OG0013508</t>
  </si>
  <si>
    <t>OG0013520</t>
  </si>
  <si>
    <t>OG0013668</t>
  </si>
  <si>
    <t>OG0013868</t>
  </si>
  <si>
    <t>Shae__MS3_00001771</t>
  </si>
  <si>
    <t>I/LWEQ domain-containing protein</t>
  </si>
  <si>
    <t>No selected HOG assignment recovered in the supplied orthology output.</t>
  </si>
  <si>
    <t>Sman__Smp_080920</t>
  </si>
  <si>
    <t>Putative profilin splice variant 4</t>
  </si>
  <si>
    <t>Annotation_confidence</t>
  </si>
  <si>
    <t>Evidence_notes</t>
  </si>
  <si>
    <t>Not established for this orthogroup</t>
  </si>
  <si>
    <t>Uncharacterized actin-superfamily candidate; no specific function assignable.</t>
  </si>
  <si>
    <t>https://pmc.ncbi.nlm.nih.gov/articles/PMC4639423/</t>
  </si>
  <si>
    <t>Unresolved</t>
  </si>
  <si>
    <t>No confident family-specific assignment in supplied dataset.</t>
  </si>
  <si>
    <t>F-actin partners: myosin; alpha-actinin; cofilin; profilin</t>
  </si>
  <si>
    <t>Conventional actin filament assembly; contractility and cytoskeletal support.</t>
  </si>
  <si>
    <t>https://pmc.ncbi.nlm.nih.gov/articles/PMC4639423/
https://cshperspectives.cshlp.org/content/8/10/a018259.full</t>
  </si>
  <si>
    <t>High</t>
  </si>
  <si>
    <t>Interactions are known for conventional metazoan actins, not tested for these schistosome paralogues.</t>
  </si>
  <si>
    <t>Tyrosine kinase-domain protein; substrate and pathway unresolved.</t>
  </si>
  <si>
    <t>https://pmc.ncbi.nlm.nih.gov/articles/PMC6328253/</t>
  </si>
  <si>
    <t>Provisional</t>
  </si>
  <si>
    <t>Kinase catalytic domain alone does not assign signalling pathway.</t>
  </si>
  <si>
    <t>PET–LIM / LIM-only scaffold paralogues</t>
  </si>
  <si>
    <t>PET–LIM and LIM-only scaffold paralogues; candidate cytoskeletal interaction regulators.</t>
  </si>
  <si>
    <t>https://journals.physiology.org/doi/10.1152/physrev.00036.2018
https://pmc.ncbi.nlm.nih.gov/articles/PMC4177944/</t>
  </si>
  <si>
    <t>Moderate</t>
  </si>
  <si>
    <t>SmLIMPETin-like PET domain in one clade; should not be annotated as canonical paxillin.</t>
  </si>
  <si>
    <t>FAK; paxillin; other phosphorylated focal-adhesion substrates</t>
  </si>
  <si>
    <t>Src-family non-receptor tyrosine kinase signalling and cytoskeletal phosphorylation.</t>
  </si>
  <si>
    <t>https://pmc.ncbi.nlm.nih.gov/articles/PMC6328253/
https://journals.physiology.org/doi/10.1152/physrev.00036.2018</t>
  </si>
  <si>
    <t>Ten candidates in 3:3:4 distribution; precise SRC/FYN/YES assignment not established.</t>
  </si>
  <si>
    <t>Other fibrillar collagen chains; collagen-binding integrins (family-level only)</t>
  </si>
  <si>
    <t>Putative fibrillar collagen extracellular matrix structure and mechanical support.</t>
  </si>
  <si>
    <t>https://pubmed.ncbi.nlm.nih.gov/28040522/
https://journals.physiology.org/doi/10.1152/physrev.00036.2018</t>
  </si>
  <si>
    <t>COL1A1 versus COL1A2 subunit identity unresolved; COLFI detected only in short EWB00_010448.</t>
  </si>
  <si>
    <t>Other collagen-IV alpha chains; integrins; nidogen/perlecan-associated basement membrane network</t>
  </si>
  <si>
    <t>Type IV collagen basement-membrane protomer assembly and mechanical support.</t>
  </si>
  <si>
    <t>https://pubmed.ncbi.nlm.nih.gov/28040522/
https://pubmed.ncbi.nlm.nih.gov/23076216/</t>
  </si>
  <si>
    <t>Most proteins have C4/NC1; one S. japonicum candidate lacks detected C4 domain.</t>
  </si>
  <si>
    <t>Integrin beta subunit; extracellular matrix ligands (specificity unknown)</t>
  </si>
  <si>
    <t>Putative alpha-integrin extracellular ligand recognition within alpha/beta heterodimers.</t>
  </si>
  <si>
    <t>https://journals.physiology.org/doi/10.1152/physrev.00036.2018
https://www.nature.com/articles/nrm3624</t>
  </si>
  <si>
    <t>Specific ECM ligand and pairing with the recovered beta subunit are untested.</t>
  </si>
  <si>
    <t>Shared HOG; 1 candidate(s) recovered in curated Schistosoma dataset; 1:1:1 copy profile not supported by this subset.</t>
  </si>
  <si>
    <t>Activin/TGF-beta-related receptor complexes; type-I receptors (metazoan analogy)</t>
  </si>
  <si>
    <t>Type II activin/TGF-beta receptor-like serine/threonine kinase signalling.</t>
  </si>
  <si>
    <t>https://pmc.ncbi.nlm.nih.gov/articles/PMC6920667/</t>
  </si>
  <si>
    <t>Only one Schistosoma candidate in curated set; transmembrane and ligand-binding topology not provided. Original sheet stated 1:1:1 despite fewer than three listed candidates; species coverage should be checked.</t>
  </si>
  <si>
    <t>F-actin; membrane-associated cytoskeletal proteins (spectrin family)</t>
  </si>
  <si>
    <t>Spectrin-like membrane skeleton assembly and actin–membrane linkage.</t>
  </si>
  <si>
    <t>https://cshperspectives.cshlp.org/content/8/10/a018259.full
https://journals.physiology.org/doi/10.1152/physrev.00036.2018</t>
  </si>
  <si>
    <t>Not canonical alpha-actinin; PH plus spectrin-repeat organization.</t>
  </si>
  <si>
    <t>Tandem serine/threonine kinase-like protein; signalling role unresolved.</t>
  </si>
  <si>
    <t>Two separated kinase domains; no direct interaction predictions. Original sheet stated 1:1:1 despite fewer than three listed candidates; species coverage should be checked.</t>
  </si>
  <si>
    <t>Integrin alpha chains; talin; kindlin; filamin (reference beta tails)</t>
  </si>
  <si>
    <t>Integrin beta receptor subunit; bidirectional signalling and cytoskeletal coupling.</t>
  </si>
  <si>
    <t>Beta-tail domain conserved, but direct schistosome talin/kindlin interactions not established.</t>
  </si>
  <si>
    <t>Protein-tyrosine-kinase-domain protein; subfamily unresolved.</t>
  </si>
  <si>
    <t>PTKc domain conserved; no unique family signature.</t>
  </si>
  <si>
    <t>F-actin; integrin beta tails; zyxin (canonical alpha-actinin)</t>
  </si>
  <si>
    <t>Actin filament bundling/crosslinking and adhesome reinforcement.</t>
  </si>
  <si>
    <t>https://cshperspectives.cshlp.org/content/8/10/a018259.full
https://pmc.ncbi.nlm.nih.gov/articles/PMC4639423/</t>
  </si>
  <si>
    <t>Two conserved cross-species subclades.</t>
  </si>
  <si>
    <t>F-actin; G-actin (cofilin/ADF binding)</t>
  </si>
  <si>
    <t>Age-dependent actin filament severing/depolymerization and turnover.</t>
  </si>
  <si>
    <t>https://pubmed.ncbi.nlm.nih.gov/21850706/</t>
  </si>
  <si>
    <t>Different paralogues may have divergent kinetics.</t>
  </si>
  <si>
    <t>Shared HOG; 2 candidate(s) recovered in curated Schistosoma dataset; 1:1:1 copy profile not supported by this subset.</t>
  </si>
  <si>
    <t>SPS1-related kinase-like domain protein; function unresolved.</t>
  </si>
  <si>
    <t>SPS1/COG0515 assignment should be treated as a domain-level hit. Original sheet stated 1:1:1 despite fewer than three listed candidates; species coverage should be checked.</t>
  </si>
  <si>
    <t>PDZ–LIM-domain scaffold</t>
  </si>
  <si>
    <t>Alpha-actinin (characterized PDZ–LIM adaptors; unverified here)</t>
  </si>
  <si>
    <t>PDZ–LIM scaffold linking actin cytoskeleton to signalling proteins.</t>
  </si>
  <si>
    <t>https://cshperspectives.cshlp.org/content/8/10/a018259.full
https://pmc.ncbi.nlm.nih.gov/articles/PMC2735470/</t>
  </si>
  <si>
    <t>Three LIM domains with N-terminal PDZ; distinct from canonical paxillin.</t>
  </si>
  <si>
    <t>F-actin; integrin beta cytoplasmic domains; FilGAP (vertebrate filamins)</t>
  </si>
  <si>
    <t>Filamin-like F-actin crosslinking, cortical stability and mechanosensitive scaffolding.</t>
  </si>
  <si>
    <t>https://pmc.ncbi.nlm.nih.gov/articles/PMC5508560/
https://journals.physiology.org/doi/10.1152/physrev.00036.2018</t>
  </si>
  <si>
    <t>Filamin-like domain architecture supported; precise integrin interactions untested.</t>
  </si>
  <si>
    <t>Other fibrillar collagen chains (family-level); extracellular-matrix components</t>
  </si>
  <si>
    <t>Collagen V-like fibrillar extracellular matrix organization.</t>
  </si>
  <si>
    <t>Full fibrillar COLFI domains not consistently detected; collagen-V subfamily provisional.</t>
  </si>
  <si>
    <t>Activated receptor tyrosine kinases; GRB2</t>
  </si>
  <si>
    <t>Shc PTB–SH2 adaptor linking phosphotyrosine signals to Ras/MAPK signalling.</t>
  </si>
  <si>
    <t>https://pmc.ncbi.nlm.nih.gov/articles/PMC10968029/</t>
  </si>
  <si>
    <t>Family-level inference from orthology and domains; specific Schistosoma interactions not experimentally demonstrated.</t>
  </si>
  <si>
    <t>Divergent spectrin-like actin/membrane scaffolding; biochemical function unresolved.</t>
  </si>
  <si>
    <t>https://cshperspectives.cshlp.org/content/8/10/a018259.full</t>
  </si>
  <si>
    <t>Single S. mansoni sequence with tandem CH, five spectrin repeats and PH domain.</t>
  </si>
  <si>
    <t>Two-LIM-domain protein (subfamily unresolved)</t>
  </si>
  <si>
    <t>Two-LIM domain protein; potential protein-interaction adaptor.</t>
  </si>
  <si>
    <t>https://pmc.ncbi.nlm.nih.gov/articles/PMC4177944/
https://pmc.ncbi.nlm.nih.gov/articles/PMC2735470/</t>
  </si>
  <si>
    <t>No N-terminal paxillin LD motif assignment.</t>
  </si>
  <si>
    <t>DCC/UNC5/neogenin receptors (metazoan netrin homologs)</t>
  </si>
  <si>
    <t>Netrin-like secreted guidance ligand; possible cell positioning/adhesion guidance.</t>
  </si>
  <si>
    <t>https://pubmed.ncbi.nlm.nih.gov/33706917/
https://pmc.ncbi.nlm.nih.gov/articles/PMC4537816/</t>
  </si>
  <si>
    <t>C-terminal NTR domain detected in only 3 of 6 schistosome proteins.</t>
  </si>
  <si>
    <t>PIP3 membrane lipids; activated receptor/adaptor proteins (Tec family)</t>
  </si>
  <si>
    <t>Tec/BTK-like PH-dependent receptor tyrosine kinase signalling.</t>
  </si>
  <si>
    <t>PH_Btk–SH3–SH2–kinase architecture; no claim of B-cell-specific activity.</t>
  </si>
  <si>
    <t>SH2-binding phosphotyrosyl proteins; kinase substrates (Fes/Fer family)</t>
  </si>
  <si>
    <t>Fes/Fer-related non-receptor tyrosine kinase signal transduction.</t>
  </si>
  <si>
    <t>Two S. mansoni members contain kinase regions only; family assignment may be based on subfamily orthology.</t>
  </si>
  <si>
    <t>Putative second alpha-integrin subunit supporting cell–matrix adhesion.</t>
  </si>
  <si>
    <t>Do not infer alpha2 identity or binding specificity from alpha-integrin repeats alone.</t>
  </si>
  <si>
    <t>Beta-integrin cytoplasmic tail; ILK-associated adhesome (reference context)</t>
  </si>
  <si>
    <t>Kindlin co-activator of beta-integrins and integrin-associated cytoskeletal signalling.</t>
  </si>
  <si>
    <t>https://www.nature.com/articles/nrm3624
https://journals.physiology.org/doi/10.1152/physrev.00036.2018</t>
  </si>
  <si>
    <t>Direct beta-integrin binding in Schistosoma not measured.</t>
  </si>
  <si>
    <t>F-actin (ABL2-family); phosphotyrosyl and proline-rich signalling partners</t>
  </si>
  <si>
    <t>Abl-family cytoskeletal tyrosine kinase signalling and actin regulation.</t>
  </si>
  <si>
    <t>Abl-specific SH3 signature; C-terminal F-actin region inferred previously, verify direct architecture.</t>
  </si>
  <si>
    <t>Type II TGF-beta/activin receptor; SMAD effectors (metazoan receptors)</t>
  </si>
  <si>
    <t>GS-domain type I TGF-beta/activin-like serine/threonine kinase signalling.</t>
  </si>
  <si>
    <t>Requires membrane topology and ligand to claim genuine receptor identity.</t>
  </si>
  <si>
    <t>Active Cdc42/Rac (MLK-family CRIB motif; provisional)</t>
  </si>
  <si>
    <t>Putative SH3–kinase–CRIB mixed-lineage kinase; stress MAPK signalling.</t>
  </si>
  <si>
    <t>Single candidate EWB00_007640; SH3+ser/thr kinase+CRIB supports MLK-like architecture but not proven kinase activity. Original sheet stated 1:1:1 despite fewer than three listed candidates; species coverage should be checked.</t>
  </si>
  <si>
    <t>Beta-integrin cytoplasmic tail; F-actin; vinculin</t>
  </si>
  <si>
    <t>Integrin activation and mechanical linkage to actin (canonical talin-like).</t>
  </si>
  <si>
    <t>One alpha-subclade member lacks annotated I/LWEQ/VBS motifs; may reflect domain divergence/model completeness.</t>
  </si>
  <si>
    <t>Ankyrin-repeat protein-interaction scaffold; biochemical role unresolved.</t>
  </si>
  <si>
    <t>https://pmc.ncbi.nlm.nih.gov/articles/PMC2735470/</t>
  </si>
  <si>
    <t>FN3 plus ankyrin repeats in EWB00_004872; no kinase domain annotated. Original sheet stated 1:1:1 despite fewer than three listed candidates; species coverage should be checked.</t>
  </si>
  <si>
    <t>Canonical vinculin-like (provisional)</t>
  </si>
  <si>
    <t>Talin; vinculin; F-actin (canonical vinculin analogy)</t>
  </si>
  <si>
    <t>Vinculin-like mechanical stabilization of adhesion and actin linkage.</t>
  </si>
  <si>
    <t>Tree suggests OG0001602 nearer canonical vinculin; confirm against catenin-like paralogues.</t>
  </si>
  <si>
    <t>Laminin alpha and gamma chains (heterotrimer assembly)</t>
  </si>
  <si>
    <t>Laminin beta-chain component of basement membrane heterotrimer.</t>
  </si>
  <si>
    <t>https://pubmed.ncbi.nlm.nih.gov/23076216/</t>
  </si>
  <si>
    <t>Integrin-binding specificity is not assigned to beta chain alone.</t>
  </si>
  <si>
    <t>AMPK-family signalling regulators (subgroup unresolved)</t>
  </si>
  <si>
    <t>SNRK/AMPK-related serine/threonine kinase; metabolic/stress response (putative).</t>
  </si>
  <si>
    <t>Single S. mansoni candidate has UBA_SNRK domain. Original sheet stated 1:1:1 despite fewer than three listed candidates; species coverage should be checked.</t>
  </si>
  <si>
    <t>Clathrin light chain; F-actin; AP2 in certain HIP1 homologs</t>
  </si>
  <si>
    <t>HIP1/HIP1R-like coupling of clathrin-mediated endocytosis and actin.</t>
  </si>
  <si>
    <t>https://pmc.ncbi.nlm.nih.gov/articles/PMC2583295/</t>
  </si>
  <si>
    <t>AP2 association differs between HIP1 versus HIP1R; ANTH/ENTH annotation warrants review.</t>
  </si>
  <si>
    <t>Laminin alpha and beta chains; nidogen (metazoan laminin context)</t>
  </si>
  <si>
    <t>Laminin gamma-chain component of basement membrane network.</t>
  </si>
  <si>
    <t>Trimer assembly anticipated from metazoan homologs; not directly shown in schistosomes.</t>
  </si>
  <si>
    <t>Phosphotyrosyl target proteins (PTPN1-like; individual substrates unresolved)</t>
  </si>
  <si>
    <t>PTPN1/PTP1B-like non-receptor tyrosine dephosphorylation.</t>
  </si>
  <si>
    <t>https://journals.physiology.org/doi/10.1152/physrev.00036.2018</t>
  </si>
  <si>
    <t>Catalytic PTP domain present; no PTP-PEST-specific architecture.</t>
  </si>
  <si>
    <t>Four-LIM-domain protein (paxillin-related)</t>
  </si>
  <si>
    <t>Four-LIM scaffold; possible adhesion/cytoskeletal regulation.</t>
  </si>
  <si>
    <t>https://journals.physiology.org/doi/10.1152/physrev.00002.2004
https://pmc.ncbi.nlm.nih.gov/articles/PMC2735470/</t>
  </si>
  <si>
    <t>N-terminal paxillin LD domains not detected; avoid assigning FAK/vinculin partners.</t>
  </si>
  <si>
    <t>Alpha-actinin; Ena/VASP (zyxin homologs only)</t>
  </si>
  <si>
    <t>Zyxin/Ajuba-related mechanosensitive cytoskeletal adaptor (provisional).</t>
  </si>
  <si>
    <t>https://pmc.ncbi.nlm.nih.gov/articles/PMC4177944/
https://journals.physiology.org/doi/10.1152/physrev.00036.2018</t>
  </si>
  <si>
    <t>Ajuba-like LIM signatures; identities and specific VASP binding unverified.</t>
  </si>
  <si>
    <t>PTPRN/PTPRN2-related receptor-like signalling/scaffolding; catalytic activity uncertain.</t>
  </si>
  <si>
    <t>https://pmc.ncbi.nlm.nih.gov/articles/PMC3920730/</t>
  </si>
  <si>
    <t>PTPRN family pseudophosphatase in vertebrates; no RESP18 or receptor IA-2 domains detected.</t>
  </si>
  <si>
    <t>Paxillin; Src; integrin-associated signalling proteins (metazoan FAK)</t>
  </si>
  <si>
    <t>FAK-like focal-adhesion tyrosine kinase; phosphorylation-dependent adhesion signalling.</t>
  </si>
  <si>
    <t>https://pmc.ncbi.nlm.nih.gov/articles/PMC3232291/
https://journals.physiology.org/doi/10.1152/physrev.00036.2018</t>
  </si>
  <si>
    <t>S. japonicum candidate lacks annotated FAT; S. mansoni candidate lacks annotated FERM.</t>
  </si>
  <si>
    <t>Laminin beta and gamma chains; integrins; dystroglycan (via laminin alpha LG domains)</t>
  </si>
  <si>
    <t>Laminin alpha-chain extracellular receptor-binding and basement-membrane organization.</t>
  </si>
  <si>
    <t>https://pubmed.ncbi.nlm.nih.gov/23076216/
https://pubmed.ncbi.nlm.nih.gov/28040522/</t>
  </si>
  <si>
    <t>LamG region detected only in Smp_343650 from supplied CDD; confirm intact alpha-chain C terminus.</t>
  </si>
  <si>
    <t>Phosphotyrosyl receptors; PAK; WASP/WAVE-associated actin regulators</t>
  </si>
  <si>
    <t>Nck SH3x3–SH2 adaptor coupling receptor signalling to actin reorganization.</t>
  </si>
  <si>
    <t>https://pubmed.ncbi.nlm.nih.gov/12034353/</t>
  </si>
  <si>
    <t>ILK; parvin-associated IPP scaffold</t>
  </si>
  <si>
    <t>PINCH-family LIM adaptor in putative IPP complex and integrin–actin coupling.</t>
  </si>
  <si>
    <t>https://www.nature.com/articles/nrm1789
https://journals.physiology.org/doi/10.1152/physrev.00036.2018</t>
  </si>
  <si>
    <t>Specific PINCH–ILK physical interaction requires Schistosoma validation.</t>
  </si>
  <si>
    <t>p38 MAPK; HSP27/HSP25 (metazoan MK2 substrates)</t>
  </si>
  <si>
    <t>MAPKAPK2/3-like stress-responsive serine/threonine kinase.</t>
  </si>
  <si>
    <t>https://pmc.ncbi.nlm.nih.gov/articles/PMC4850115/</t>
  </si>
  <si>
    <t>Protein-interaction specificity in schistosomes not demonstrated.</t>
  </si>
  <si>
    <t>F-actin; actin-associated SH3 effector proteins</t>
  </si>
  <si>
    <t>Drebrin/Abp1-like filament interaction and adaptor functions.</t>
  </si>
  <si>
    <t>ADF-H+SH3 architecture supports Abp1/drebrin-like; precise subfamily requires confirmation.</t>
  </si>
  <si>
    <t>WNK family kinases; cation-chloride cotransporters (reference OSR1/SPAK)</t>
  </si>
  <si>
    <t>OSR1/SPAK-like serine/threonine kinase associated with osmotic/ion transport signalling.</t>
  </si>
  <si>
    <t>https://pmc.ncbi.nlm.nih.gov/articles/PMC9092477/</t>
  </si>
  <si>
    <t>OSR1 vs SPAK assignment unresolved; kinase-only CDD in the uploaded data.</t>
  </si>
  <si>
    <t>G-actin; F-actin barbed ends (twinfilin family)</t>
  </si>
  <si>
    <t>Twinfilin-like monomer sequestration and barbed-end actin regulation.</t>
  </si>
  <si>
    <t>Arp2/3 complex (GMF)</t>
  </si>
  <si>
    <t>GMF-related regulation of Arp2/3 branch disassembly.</t>
  </si>
  <si>
    <t>GMF binding targets Arp2/3 rather than F-actin directly.</t>
  </si>
  <si>
    <t>Phosphorylated signalling proteins (SH2-dependent); proline-rich SH3 ligands</t>
  </si>
  <si>
    <t>Non-receptor SH3–SH2–tyrosine kinase signalling.</t>
  </si>
  <si>
    <t>https://pmc.ncbi.nlm.nih.gov/articles/PMC6328253/
https://www.nature.com/articles/1208081</t>
  </si>
  <si>
    <t>Exact SFK/Abl/Tec assignment unresolved, partly segmented kinase-domain matches.</t>
  </si>
  <si>
    <t>Ankyrin repeats and MYND zinc-finger in MS3_00008061/Smp_012740. Original sheet stated 1:1:1 despite fewer than three listed candidates; species coverage should be checked.</t>
  </si>
  <si>
    <t>Actin; SWI/SNF/BAF chromatin remodeller components</t>
  </si>
  <si>
    <t>Nuclear Arp4/ACTL6-associated chromatin-remodelling complexes.</t>
  </si>
  <si>
    <t>https://pmc.ncbi.nlm.nih.gov/articles/PMC3104808/</t>
  </si>
  <si>
    <t>Serine/threonine kinase-like protein; pathway undetermined.</t>
  </si>
  <si>
    <t>Two proteins from S. japonicum/S. mansoni; partial/segmented Pfam matches. Original sheet stated 1:1:1 despite fewer than three listed candidates; species coverage should be checked.</t>
  </si>
  <si>
    <t>Arp10/Arp11; dynactin p150Glued; CapZ (dynactin subcomplex)</t>
  </si>
  <si>
    <t>Arp1-like dynactin filament and dynein-mediated cargo transport.</t>
  </si>
  <si>
    <t>https://pmc.ncbi.nlm.nih.gov/articles/PMC3583065/</t>
  </si>
  <si>
    <t>Conventional actin cytoskeletal filament and contractile organization.</t>
  </si>
  <si>
    <t>Exact isoform naming provisional.</t>
  </si>
  <si>
    <t>Arp2/ACTR2 and other Arp2/3 subunits; WASP/WAVE nucleation-promoting factors</t>
  </si>
  <si>
    <t>Arp3 component of branched actin nucleation.</t>
  </si>
  <si>
    <t>https://doi.org/10.1146/annurev.biochem.70.1.649
https://pmc.ncbi.nlm.nih.gov/articles/PMC4639423/</t>
  </si>
  <si>
    <t>Smp_210740 reference annotation conflict reported previously; verify sequence/domain.</t>
  </si>
  <si>
    <t>Divergent kinase-domain protein; cellular pathway undetermined.</t>
  </si>
  <si>
    <t>Three-species conserved kinase domain but no specific subfamily CDD.</t>
  </si>
  <si>
    <t>Phosphotyrosine-rich adaptor/substrate proteins; FAK (family-level)</t>
  </si>
  <si>
    <t>Src-family-like protein tyrosine kinase signal transduction.</t>
  </si>
  <si>
    <t>https://pmc.ncbi.nlm.nih.gov/articles/PMC6328253/
https://pmc.ncbi.nlm.nih.gov/articles/PMC3232291/</t>
  </si>
  <si>
    <t>Src-specific SH3/kinase CDD signatures.</t>
  </si>
  <si>
    <t>SHC1; phosphotyrosyl receptors; SOS1</t>
  </si>
  <si>
    <t>GRB2 SH3–SH2–SH3 adaptor linking RTKs to Ras/MAPK signal transduction.</t>
  </si>
  <si>
    <t>Arp3/ACTR3 and other Arp2/3 subunits; WASP/WAVE nucleation-promoting factors</t>
  </si>
  <si>
    <t>Arp2 component of branched actin nucleation.</t>
  </si>
  <si>
    <t>Arp2/3 physical complex not experimentally reconstituted from Schistosoma.</t>
  </si>
  <si>
    <t>PINCH; alpha-/beta-parvin (metazoan IPP complex)</t>
  </si>
  <si>
    <t>ILK pseudokinase-like adaptor organizing integrin-linked adhesion signalling.</t>
  </si>
  <si>
    <t>Kinase-like domain does not establish enzymatic protein kinase activity.</t>
  </si>
  <si>
    <t>Arp1; dynactin pointed-end components (Arp10/11 family)</t>
  </si>
  <si>
    <t>Dynactin pointed-end stabilization and intracellular transport.</t>
  </si>
  <si>
    <t>Arp10 refers to yeast; vertebrate homolog commonly called Arp11.</t>
  </si>
  <si>
    <t>Ankyrin repeats without detectable protein kinase catalytic domain.</t>
  </si>
  <si>
    <t>Alpha-catenin/cadherin-associated proteins or F-actin (family-level only)</t>
  </si>
  <si>
    <t>Divergent vinculin/alpha-catenin-related cytoskeletal linkage.</t>
  </si>
  <si>
    <t>https://journals.physiology.org/doi/10.1152/physrev.00036.2018
https://cshperspectives.cshlp.org/content/8/10/a018259.full</t>
  </si>
  <si>
    <t>Broader catenin-related phylogenetic position; direct talin binding cannot be assumed.</t>
  </si>
  <si>
    <t>SWR1/SRCAP-family chromatin remodeller components</t>
  </si>
  <si>
    <t>Chromatin histone-variant exchange (Arp6-like).</t>
  </si>
  <si>
    <t>Ankyrin repeats without detectable protein kinase catalytic domain. Original sheet stated 1:1:1 despite fewer than three listed candidates; species coverage should be checked.</t>
  </si>
  <si>
    <t>INO80 complex subunits (nuclear Arp5 family)</t>
  </si>
  <si>
    <t>Chromatin remodelling and genomic maintenance (Arp5-like).</t>
  </si>
  <si>
    <t>Serine/threonine kinase-like protein; substrate unknown.</t>
  </si>
  <si>
    <t>Only one S. japonicum member. Original sheet stated 1:1:1 despite fewer than three listed candidates; species coverage should be checked.</t>
  </si>
  <si>
    <t>Extracellular matrix proteins (unresolved)</t>
  </si>
  <si>
    <t>VWC-domain-containing collagen-like extracellular protein.</t>
  </si>
  <si>
    <t>https://pubmed.ncbi.nlm.nih.gov/28040522/</t>
  </si>
  <si>
    <t>Only EWB00_010449 represented; VWC plus collagen repeats.</t>
  </si>
  <si>
    <t>Invertebrate spectrin-related cytoskeletal scaffold (putative).</t>
  </si>
  <si>
    <t>No specific partners can be assigned from partial orthology.</t>
  </si>
  <si>
    <t>INO80 complex subunits (Arp8 family)</t>
  </si>
  <si>
    <t>Nuclear chromatin remodelling and genome maintenance.</t>
  </si>
  <si>
    <t>PTP-domain-containing protein (subfamily unresolved)</t>
  </si>
  <si>
    <t>Protein-tyrosine phosphatase-related protein; subfamily unresolved.</t>
  </si>
  <si>
    <t>https://journals.physiology.org/doi/10.1152/physrev.00036.2018
https://pmc.ncbi.nlm.nih.gov/articles/PMC3920730/</t>
  </si>
  <si>
    <t>Orthogroup listed as PTP for Shae MS3_00011141, but separate FN3/PTP survey lists Sman Smp_346180; reconcile annotation.</t>
  </si>
  <si>
    <t>PTP catalytic-domain protein (subfamily unresolved)</t>
  </si>
  <si>
    <t>PTP catalytic-domain-containing protein; probable phosphotyrosine signal regulation.</t>
  </si>
  <si>
    <t>Previously 'uncharacterised'; phylogeny and PF00102 support PTP, not canonical PTP-PEST.</t>
  </si>
  <si>
    <t>Arp-T1/3-like actin-related protein; specialized cytoskeletal role unresolved.</t>
  </si>
  <si>
    <t>Only architecture/Schistosoma sampling supports annotation; do not infer tissue-specific expression.</t>
  </si>
  <si>
    <t>Actin-superfamily nucleotide-binding protein; specific role unresolved.</t>
  </si>
  <si>
    <t>Single recovered S. japonicum candidate, shared HOG with mammalian reference genes.</t>
  </si>
  <si>
    <t>Divergent actin-like cytoskeletal/nucleotide-binding protein.</t>
  </si>
  <si>
    <t>Schistosoma-only within sampled taxa; 1:0:2 copy distribution.</t>
  </si>
  <si>
    <t>Integrin-alpha-related extracellular domain-containing protein (putative).</t>
  </si>
  <si>
    <t>No sequence architecture for this orthogroup supplied here; confirm alpha-integrin domain and membrane topology.</t>
  </si>
  <si>
    <t>LIM-homeodomain co-regulators (if ISL assignment confirmed)</t>
  </si>
  <si>
    <t>Putative ISL-family LIM-homeobox transcriptional regulator.</t>
  </si>
  <si>
    <t>https://pmc.ncbi.nlm.nih.gov/articles/PMC4177944/</t>
  </si>
  <si>
    <t>Transcription-factor family, not established integrin-adhesome component.</t>
  </si>
  <si>
    <t>SHC1/SOS-like ligands (GRB2 family analogy; unverified)</t>
  </si>
  <si>
    <t>Divergent GRB2-like SH3–SH2–SH3 signal adaptor.</t>
  </si>
  <si>
    <t>Schistosoma-only in sampled HOGs; no S. japonicum representative recovered.</t>
  </si>
  <si>
    <t>Phosphorylated signalling adaptors (Src-family analogy)</t>
  </si>
  <si>
    <t>Candidate Src-related protein tyrosine kinase signalling.</t>
  </si>
  <si>
    <t>No sequence/domain evidence for this orthogroup provided in the current detailed kinase audit.</t>
  </si>
  <si>
    <t>Collagen-repeat-rich protein (COLFI unconfirmed)</t>
  </si>
  <si>
    <t>Other collagen chains (hypothetical)</t>
  </si>
  <si>
    <t>Collagen-repeat-containing extracellular matrix structural component (putative).</t>
  </si>
  <si>
    <t>Contrary to initial label, supplied annotations detected collagen repeats, not fibrillar COLFI/NC1 domains.</t>
  </si>
  <si>
    <t>Uncharacterized protein; no defensible specific function.</t>
  </si>
  <si>
    <t>No supporting domain architecture or phylogenetic description in supplied context.</t>
  </si>
  <si>
    <t>VEGF-like ligand (only if VEGFR assignment holds)</t>
  </si>
  <si>
    <t>Putative VEGF receptor-like signalling and vascular-development-related response.</t>
  </si>
  <si>
    <t>https://pubmed.ncbi.nlm.nih.gov/33706917/</t>
  </si>
  <si>
    <t>No receptor tyrosine kinase architecture supplied; VEGF receptor identity and binding must be validated.</t>
  </si>
  <si>
    <t>Divergent ACTIN-domain protein; precise role undetermined.</t>
  </si>
  <si>
    <t>Conserved actin domain only.</t>
  </si>
  <si>
    <t>Beta-integrin cytoplasmic tail (by kindlin-family analogy)</t>
  </si>
  <si>
    <t>Divergent longer kindlin-like protein; candidate integrin co-regulator.</t>
  </si>
  <si>
    <t>Schistosoma-restricted among sampled HOGs; longer architecture; functional extrapolation.</t>
  </si>
  <si>
    <t>Short collagen-like protein (single repeat)</t>
  </si>
  <si>
    <t>Short collagen-like protein; extracellular function uncertain.</t>
  </si>
  <si>
    <t>Short 325–425 aa single collagen-repeat proteins; possible incomplete gene models.</t>
  </si>
  <si>
    <t>ILK (PINCH-family analogy); other LIM interactors unresolved</t>
  </si>
  <si>
    <t>Divergent five-LIM PINCH-like signalling scaffold.</t>
  </si>
  <si>
    <t>Restricted only among sampled HOGs; do not assume same binding sites as canonical PINCH.</t>
  </si>
  <si>
    <t>Divergent actin-like protein; cytoskeletal role unresolved.</t>
  </si>
  <si>
    <t>Schistosoma-only within sampled taxa; 1:1:0 copy distribution.</t>
  </si>
  <si>
    <t>I/LWEQ-domain-containing candidate; possible actin interaction, identity unresolved.</t>
  </si>
  <si>
    <t>Single domain and no orthogroup; I/LWEQ alone cannot establish talin or HIP1-family membership.</t>
  </si>
  <si>
    <t>G-actin; polyproline/formin ligands (profilin family analogy)</t>
  </si>
  <si>
    <t>Putative profilin isoform controlling actin monomer dynamics.</t>
  </si>
  <si>
    <t>https://pubmed.ncbi.nlm.nih.gov/28509986/</t>
  </si>
  <si>
    <t>Splice variant assignment in submitted sheet not independently verified.</t>
  </si>
  <si>
    <t>Reference_key</t>
  </si>
  <si>
    <t>Source_title</t>
  </si>
  <si>
    <t>Source_URL</t>
  </si>
  <si>
    <t>adhesome</t>
  </si>
  <si>
    <t>Functional atlas of the integrin adhesome</t>
  </si>
  <si>
    <t>integrin</t>
  </si>
  <si>
    <t>Cell adhesion by integrins</t>
  </si>
  <si>
    <t>talin</t>
  </si>
  <si>
    <t>Talins and kindlins: partners in integrin-mediated adhesion</t>
  </si>
  <si>
    <t>https://www.nature.com/articles/nrm3624</t>
  </si>
  <si>
    <t>paxillin</t>
  </si>
  <si>
    <t>Paxillin: adapting to change</t>
  </si>
  <si>
    <t>https://journals.physiology.org/doi/10.1152/physrev.00002.2004</t>
  </si>
  <si>
    <t>ipp</t>
  </si>
  <si>
    <t>ILK, PINCH and parvin: the tIPP of integrin signalling</t>
  </si>
  <si>
    <t>https://www.nature.com/articles/nrm1789</t>
  </si>
  <si>
    <t>filamin</t>
  </si>
  <si>
    <t>Filamins in mechanosensing and signaling</t>
  </si>
  <si>
    <t>https://pmc.ncbi.nlm.nih.gov/articles/PMC5508560/</t>
  </si>
  <si>
    <t>zyxin</t>
  </si>
  <si>
    <t>LIM proteins in actin cytoskeleton mechanoresponse</t>
  </si>
  <si>
    <t>spectrin</t>
  </si>
  <si>
    <t>Cytoskeletal integrators: the spectrin superfamily</t>
  </si>
  <si>
    <t>actin</t>
  </si>
  <si>
    <t>Regulation of integrin-mediated adhesions</t>
  </si>
  <si>
    <t>arp</t>
  </si>
  <si>
    <t>Regulation of actin filament network formation through Arp2/3</t>
  </si>
  <si>
    <t>https://doi.org/10.1146/annurev.biochem.70.1.649</t>
  </si>
  <si>
    <t>nucleararp</t>
  </si>
  <si>
    <t>Actin-related proteins localized in the nucleus</t>
  </si>
  <si>
    <t>dynactin</t>
  </si>
  <si>
    <t>Evolution of the eukaryotic dynactin complex</t>
  </si>
  <si>
    <t>cofilin</t>
  </si>
  <si>
    <t>Actin-depolymerizing factor homology domain</t>
  </si>
  <si>
    <t>clathrin</t>
  </si>
  <si>
    <t>Actin binding by Hip1 and Hip1R is regulated by clathrin light chain</t>
  </si>
  <si>
    <t>laminin</t>
  </si>
  <si>
    <t>Laminins in basement membrane assembly</t>
  </si>
  <si>
    <t>ecm</t>
  </si>
  <si>
    <t>The nature and biology of basement membranes</t>
  </si>
  <si>
    <t>nck</t>
  </si>
  <si>
    <t>Nck family adaptors as actin cytoskeleton regulators</t>
  </si>
  <si>
    <t>grb2</t>
  </si>
  <si>
    <t>The configuration of GRB2 in protein interaction and signal transduction</t>
  </si>
  <si>
    <t>fak</t>
  </si>
  <si>
    <t>How focal adhesion kinase achieves regulation</t>
  </si>
  <si>
    <t>https://pmc.ncbi.nlm.nih.gov/articles/PMC3232291/</t>
  </si>
  <si>
    <t>src</t>
  </si>
  <si>
    <t>The Src module in cytoplasmic tyrosine kinases</t>
  </si>
  <si>
    <t>tgf</t>
  </si>
  <si>
    <t>Structural biology of the TGF beta family</t>
  </si>
  <si>
    <t>guidance</t>
  </si>
  <si>
    <t>Axon guidance receptor regulation and signaling</t>
  </si>
  <si>
    <t>ptprn</t>
  </si>
  <si>
    <t>Signaling from the secretory granule to the nucleus</t>
  </si>
  <si>
    <t>mk2</t>
  </si>
  <si>
    <t>MAPKAPK2 and p38 interactions</t>
  </si>
  <si>
    <t>wnk</t>
  </si>
  <si>
    <t>CCT protein interaction domains in WNK/OSR1/SPAK signaling</t>
  </si>
  <si>
    <t>profilin</t>
  </si>
  <si>
    <t>Structure and functions of profilins</t>
  </si>
  <si>
    <t>kinase</t>
  </si>
  <si>
    <t>Structure and regulation of Src family kinases</t>
  </si>
  <si>
    <t>https://www.nature.com/articles/1208081</t>
  </si>
  <si>
    <t>dcc</t>
  </si>
  <si>
    <t>Signaling mechanism of netrin-1 receptor DCC</t>
  </si>
  <si>
    <t>https://pmc.ncbi.nlm.nih.gov/articles/PMC4537816/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</si>
</sst>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</font>
    <font>
      <b/>
      <sz val="11"/>
      <color rgb="FFFFFFFF"/>
      <name val="Aptos Narrow"/>
      <family val="2"/>
    </font>
    <font>
      <sz val="11"/>
      <color rgb="FF155E75"/>
      <name val="Aptos Narrow"/>
      <family val="2"/>
    </font>
    <font>
      <sz val="11"/>
      <color rgb="FF47556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6324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bgColor rgb="FFE1F3EF"/>
        </patternFill>
      </fill>
    </dxf>
    <dxf>
      <fill>
        <patternFill patternType="solid">
          <bgColor rgb="FFFCE7E7"/>
        </patternFill>
      </fill>
    </dxf>
    <dxf>
      <fill>
        <patternFill patternType="solid">
          <bgColor rgb="FFFFF1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6" sqref="G6"/>
    </sheetView>
  </sheetViews>
  <sheetFormatPr defaultRowHeight="14.5" x14ac:dyDescent="0.35"/>
  <cols>
    <col min="1" max="1" width="18.90625" bestFit="1" customWidth="1"/>
    <col min="2" max="2" width="23.26953125" customWidth="1"/>
    <col min="3" max="3" width="33.81640625" style="3" customWidth="1"/>
    <col min="4" max="4" width="11" style="1" customWidth="1"/>
    <col min="5" max="5" width="25.6328125" style="8" customWidth="1"/>
    <col min="6" max="6" width="31.08984375" customWidth="1"/>
    <col min="7" max="7" width="39.54296875" customWidth="1"/>
    <col min="8" max="8" width="21" customWidth="1"/>
    <col min="9" max="9" width="54.90625" customWidth="1"/>
  </cols>
  <sheetData>
    <row r="1" spans="1:9" ht="33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9" t="s">
        <v>4</v>
      </c>
      <c r="F1" s="7" t="s">
        <v>5</v>
      </c>
      <c r="G1" s="6" t="s">
        <v>6</v>
      </c>
      <c r="H1" s="7" t="s">
        <v>177</v>
      </c>
      <c r="I1" s="7" t="s">
        <v>178</v>
      </c>
    </row>
    <row r="2" spans="1:9" s="2" customFormat="1" ht="51" customHeight="1" x14ac:dyDescent="0.35">
      <c r="A2" s="10" t="s">
        <v>7</v>
      </c>
      <c r="B2" s="4" t="s">
        <v>8</v>
      </c>
      <c r="C2" s="4" t="s">
        <v>9</v>
      </c>
      <c r="D2" s="11">
        <v>2</v>
      </c>
      <c r="E2" s="12" t="s">
        <v>179</v>
      </c>
      <c r="F2" s="4" t="s">
        <v>180</v>
      </c>
      <c r="G2" s="4" t="s">
        <v>181</v>
      </c>
      <c r="H2" s="4" t="s">
        <v>182</v>
      </c>
      <c r="I2" s="4" t="s">
        <v>183</v>
      </c>
    </row>
    <row r="3" spans="1:9" s="2" customFormat="1" ht="51" customHeight="1" x14ac:dyDescent="0.35">
      <c r="A3" s="10" t="s">
        <v>10</v>
      </c>
      <c r="B3" s="4" t="s">
        <v>11</v>
      </c>
      <c r="C3" s="4" t="s">
        <v>12</v>
      </c>
      <c r="D3" s="11">
        <v>4</v>
      </c>
      <c r="E3" s="12" t="s">
        <v>184</v>
      </c>
      <c r="F3" s="4" t="s">
        <v>185</v>
      </c>
      <c r="G3" s="4" t="s">
        <v>186</v>
      </c>
      <c r="H3" s="4" t="s">
        <v>187</v>
      </c>
      <c r="I3" s="4" t="s">
        <v>188</v>
      </c>
    </row>
    <row r="4" spans="1:9" s="2" customFormat="1" ht="51" customHeight="1" x14ac:dyDescent="0.35">
      <c r="A4" s="10" t="s">
        <v>13</v>
      </c>
      <c r="B4" s="4" t="s">
        <v>14</v>
      </c>
      <c r="C4" s="4" t="s">
        <v>12</v>
      </c>
      <c r="D4" s="11">
        <v>1</v>
      </c>
      <c r="E4" s="12" t="s">
        <v>179</v>
      </c>
      <c r="F4" s="4" t="s">
        <v>189</v>
      </c>
      <c r="G4" s="4" t="s">
        <v>190</v>
      </c>
      <c r="H4" s="4" t="s">
        <v>191</v>
      </c>
      <c r="I4" s="4" t="s">
        <v>192</v>
      </c>
    </row>
    <row r="5" spans="1:9" s="2" customFormat="1" ht="51" customHeight="1" x14ac:dyDescent="0.35">
      <c r="A5" s="10" t="s">
        <v>15</v>
      </c>
      <c r="B5" s="4" t="s">
        <v>193</v>
      </c>
      <c r="C5" s="4" t="s">
        <v>12</v>
      </c>
      <c r="D5" s="11">
        <v>6</v>
      </c>
      <c r="E5" s="12" t="s">
        <v>179</v>
      </c>
      <c r="F5" s="4" t="s">
        <v>194</v>
      </c>
      <c r="G5" s="4" t="s">
        <v>195</v>
      </c>
      <c r="H5" s="4" t="s">
        <v>196</v>
      </c>
      <c r="I5" s="4" t="s">
        <v>197</v>
      </c>
    </row>
    <row r="6" spans="1:9" s="2" customFormat="1" ht="51" customHeight="1" x14ac:dyDescent="0.35">
      <c r="A6" s="10" t="s">
        <v>16</v>
      </c>
      <c r="B6" s="4" t="s">
        <v>17</v>
      </c>
      <c r="C6" s="4" t="s">
        <v>12</v>
      </c>
      <c r="D6" s="11">
        <v>10</v>
      </c>
      <c r="E6" s="12" t="s">
        <v>198</v>
      </c>
      <c r="F6" s="4" t="s">
        <v>199</v>
      </c>
      <c r="G6" s="4" t="s">
        <v>200</v>
      </c>
      <c r="H6" s="4" t="s">
        <v>187</v>
      </c>
      <c r="I6" s="4" t="s">
        <v>201</v>
      </c>
    </row>
    <row r="7" spans="1:9" s="2" customFormat="1" ht="51" customHeight="1" x14ac:dyDescent="0.35">
      <c r="A7" s="10" t="s">
        <v>18</v>
      </c>
      <c r="B7" s="4" t="s">
        <v>19</v>
      </c>
      <c r="C7" s="4" t="s">
        <v>9</v>
      </c>
      <c r="D7" s="11">
        <v>9</v>
      </c>
      <c r="E7" s="12" t="s">
        <v>202</v>
      </c>
      <c r="F7" s="4" t="s">
        <v>203</v>
      </c>
      <c r="G7" s="4" t="s">
        <v>204</v>
      </c>
      <c r="H7" s="4" t="s">
        <v>196</v>
      </c>
      <c r="I7" s="4" t="s">
        <v>205</v>
      </c>
    </row>
    <row r="8" spans="1:9" s="2" customFormat="1" ht="51" customHeight="1" x14ac:dyDescent="0.35">
      <c r="A8" s="10" t="s">
        <v>20</v>
      </c>
      <c r="B8" s="4" t="s">
        <v>21</v>
      </c>
      <c r="C8" s="4" t="s">
        <v>12</v>
      </c>
      <c r="D8" s="11">
        <v>11</v>
      </c>
      <c r="E8" s="12" t="s">
        <v>206</v>
      </c>
      <c r="F8" s="4" t="s">
        <v>207</v>
      </c>
      <c r="G8" s="4" t="s">
        <v>208</v>
      </c>
      <c r="H8" s="4" t="s">
        <v>187</v>
      </c>
      <c r="I8" s="4" t="s">
        <v>209</v>
      </c>
    </row>
    <row r="9" spans="1:9" s="2" customFormat="1" ht="51" customHeight="1" x14ac:dyDescent="0.35">
      <c r="A9" s="10" t="s">
        <v>22</v>
      </c>
      <c r="B9" s="4" t="s">
        <v>23</v>
      </c>
      <c r="C9" s="4" t="s">
        <v>24</v>
      </c>
      <c r="D9" s="11">
        <v>3</v>
      </c>
      <c r="E9" s="12" t="s">
        <v>210</v>
      </c>
      <c r="F9" s="4" t="s">
        <v>211</v>
      </c>
      <c r="G9" s="4" t="s">
        <v>212</v>
      </c>
      <c r="H9" s="4" t="s">
        <v>187</v>
      </c>
      <c r="I9" s="4" t="s">
        <v>213</v>
      </c>
    </row>
    <row r="10" spans="1:9" s="2" customFormat="1" ht="51" customHeight="1" x14ac:dyDescent="0.35">
      <c r="A10" s="10" t="s">
        <v>25</v>
      </c>
      <c r="B10" s="4" t="s">
        <v>26</v>
      </c>
      <c r="C10" s="4" t="s">
        <v>214</v>
      </c>
      <c r="D10" s="11">
        <v>1</v>
      </c>
      <c r="E10" s="12" t="s">
        <v>215</v>
      </c>
      <c r="F10" s="4" t="s">
        <v>216</v>
      </c>
      <c r="G10" s="4" t="s">
        <v>217</v>
      </c>
      <c r="H10" s="4" t="s">
        <v>196</v>
      </c>
      <c r="I10" s="4" t="s">
        <v>218</v>
      </c>
    </row>
    <row r="11" spans="1:9" s="2" customFormat="1" ht="51" customHeight="1" x14ac:dyDescent="0.35">
      <c r="A11" s="10" t="s">
        <v>27</v>
      </c>
      <c r="B11" s="4" t="s">
        <v>28</v>
      </c>
      <c r="C11" s="4" t="s">
        <v>12</v>
      </c>
      <c r="D11" s="11">
        <v>6</v>
      </c>
      <c r="E11" s="12" t="s">
        <v>219</v>
      </c>
      <c r="F11" s="4" t="s">
        <v>220</v>
      </c>
      <c r="G11" s="4" t="s">
        <v>221</v>
      </c>
      <c r="H11" s="4" t="s">
        <v>196</v>
      </c>
      <c r="I11" s="4" t="s">
        <v>222</v>
      </c>
    </row>
    <row r="12" spans="1:9" s="2" customFormat="1" ht="51" customHeight="1" x14ac:dyDescent="0.35">
      <c r="A12" s="10" t="s">
        <v>29</v>
      </c>
      <c r="B12" s="4" t="s">
        <v>30</v>
      </c>
      <c r="C12" s="4" t="s">
        <v>214</v>
      </c>
      <c r="D12" s="11">
        <v>1</v>
      </c>
      <c r="E12" s="12" t="s">
        <v>179</v>
      </c>
      <c r="F12" s="4" t="s">
        <v>223</v>
      </c>
      <c r="G12" s="4" t="s">
        <v>190</v>
      </c>
      <c r="H12" s="4" t="s">
        <v>191</v>
      </c>
      <c r="I12" s="4" t="s">
        <v>224</v>
      </c>
    </row>
    <row r="13" spans="1:9" s="2" customFormat="1" ht="51" customHeight="1" x14ac:dyDescent="0.35">
      <c r="A13" s="10" t="s">
        <v>31</v>
      </c>
      <c r="B13" s="4" t="s">
        <v>32</v>
      </c>
      <c r="C13" s="4" t="s">
        <v>24</v>
      </c>
      <c r="D13" s="11">
        <v>3</v>
      </c>
      <c r="E13" s="12" t="s">
        <v>225</v>
      </c>
      <c r="F13" s="4" t="s">
        <v>226</v>
      </c>
      <c r="G13" s="4" t="s">
        <v>212</v>
      </c>
      <c r="H13" s="4" t="s">
        <v>187</v>
      </c>
      <c r="I13" s="4" t="s">
        <v>227</v>
      </c>
    </row>
    <row r="14" spans="1:9" s="2" customFormat="1" ht="51" customHeight="1" x14ac:dyDescent="0.35">
      <c r="A14" s="10" t="s">
        <v>33</v>
      </c>
      <c r="B14" s="4" t="s">
        <v>34</v>
      </c>
      <c r="C14" s="4" t="s">
        <v>24</v>
      </c>
      <c r="D14" s="11">
        <v>3</v>
      </c>
      <c r="E14" s="12" t="s">
        <v>179</v>
      </c>
      <c r="F14" s="4" t="s">
        <v>228</v>
      </c>
      <c r="G14" s="4" t="s">
        <v>190</v>
      </c>
      <c r="H14" s="4" t="s">
        <v>191</v>
      </c>
      <c r="I14" s="4" t="s">
        <v>229</v>
      </c>
    </row>
    <row r="15" spans="1:9" s="2" customFormat="1" ht="51" customHeight="1" x14ac:dyDescent="0.35">
      <c r="A15" s="10" t="s">
        <v>35</v>
      </c>
      <c r="B15" s="4" t="s">
        <v>36</v>
      </c>
      <c r="C15" s="4" t="s">
        <v>12</v>
      </c>
      <c r="D15" s="11">
        <v>6</v>
      </c>
      <c r="E15" s="12" t="s">
        <v>230</v>
      </c>
      <c r="F15" s="4" t="s">
        <v>231</v>
      </c>
      <c r="G15" s="4" t="s">
        <v>232</v>
      </c>
      <c r="H15" s="4" t="s">
        <v>187</v>
      </c>
      <c r="I15" s="4" t="s">
        <v>233</v>
      </c>
    </row>
    <row r="16" spans="1:9" s="2" customFormat="1" ht="51" customHeight="1" x14ac:dyDescent="0.35">
      <c r="A16" s="10" t="s">
        <v>37</v>
      </c>
      <c r="B16" s="4" t="s">
        <v>38</v>
      </c>
      <c r="C16" s="4" t="s">
        <v>12</v>
      </c>
      <c r="D16" s="11">
        <v>7</v>
      </c>
      <c r="E16" s="12" t="s">
        <v>234</v>
      </c>
      <c r="F16" s="4" t="s">
        <v>235</v>
      </c>
      <c r="G16" s="4" t="s">
        <v>236</v>
      </c>
      <c r="H16" s="4" t="s">
        <v>187</v>
      </c>
      <c r="I16" s="4" t="s">
        <v>237</v>
      </c>
    </row>
    <row r="17" spans="1:9" s="2" customFormat="1" ht="51" customHeight="1" x14ac:dyDescent="0.35">
      <c r="A17" s="10" t="s">
        <v>39</v>
      </c>
      <c r="B17" s="4" t="s">
        <v>40</v>
      </c>
      <c r="C17" s="4" t="s">
        <v>238</v>
      </c>
      <c r="D17" s="11">
        <v>2</v>
      </c>
      <c r="E17" s="12" t="s">
        <v>179</v>
      </c>
      <c r="F17" s="4" t="s">
        <v>239</v>
      </c>
      <c r="G17" s="4" t="s">
        <v>190</v>
      </c>
      <c r="H17" s="4" t="s">
        <v>191</v>
      </c>
      <c r="I17" s="4" t="s">
        <v>240</v>
      </c>
    </row>
    <row r="18" spans="1:9" s="2" customFormat="1" ht="51" customHeight="1" x14ac:dyDescent="0.35">
      <c r="A18" s="10" t="s">
        <v>41</v>
      </c>
      <c r="B18" s="4" t="s">
        <v>241</v>
      </c>
      <c r="C18" s="4" t="s">
        <v>24</v>
      </c>
      <c r="D18" s="11">
        <v>3</v>
      </c>
      <c r="E18" s="12" t="s">
        <v>242</v>
      </c>
      <c r="F18" s="4" t="s">
        <v>243</v>
      </c>
      <c r="G18" s="4" t="s">
        <v>244</v>
      </c>
      <c r="H18" s="4" t="s">
        <v>196</v>
      </c>
      <c r="I18" s="4" t="s">
        <v>245</v>
      </c>
    </row>
    <row r="19" spans="1:9" s="2" customFormat="1" ht="51" customHeight="1" x14ac:dyDescent="0.35">
      <c r="A19" s="10" t="s">
        <v>42</v>
      </c>
      <c r="B19" s="4" t="s">
        <v>43</v>
      </c>
      <c r="C19" s="4" t="s">
        <v>12</v>
      </c>
      <c r="D19" s="11">
        <v>6</v>
      </c>
      <c r="E19" s="12" t="s">
        <v>246</v>
      </c>
      <c r="F19" s="4" t="s">
        <v>247</v>
      </c>
      <c r="G19" s="4" t="s">
        <v>248</v>
      </c>
      <c r="H19" s="4" t="s">
        <v>187</v>
      </c>
      <c r="I19" s="4" t="s">
        <v>249</v>
      </c>
    </row>
    <row r="20" spans="1:9" s="2" customFormat="1" ht="51" customHeight="1" x14ac:dyDescent="0.35">
      <c r="A20" s="10" t="s">
        <v>44</v>
      </c>
      <c r="B20" s="4" t="s">
        <v>45</v>
      </c>
      <c r="C20" s="4" t="s">
        <v>9</v>
      </c>
      <c r="D20" s="11">
        <v>6</v>
      </c>
      <c r="E20" s="12" t="s">
        <v>250</v>
      </c>
      <c r="F20" s="4" t="s">
        <v>251</v>
      </c>
      <c r="G20" s="4" t="s">
        <v>204</v>
      </c>
      <c r="H20" s="4" t="s">
        <v>196</v>
      </c>
      <c r="I20" s="4" t="s">
        <v>252</v>
      </c>
    </row>
    <row r="21" spans="1:9" s="2" customFormat="1" ht="51" customHeight="1" x14ac:dyDescent="0.35">
      <c r="A21" s="10" t="s">
        <v>46</v>
      </c>
      <c r="B21" s="4" t="s">
        <v>47</v>
      </c>
      <c r="C21" s="4" t="s">
        <v>24</v>
      </c>
      <c r="D21" s="11">
        <v>3</v>
      </c>
      <c r="E21" s="12" t="s">
        <v>253</v>
      </c>
      <c r="F21" s="4" t="s">
        <v>254</v>
      </c>
      <c r="G21" s="4" t="s">
        <v>255</v>
      </c>
      <c r="H21" s="4" t="s">
        <v>187</v>
      </c>
      <c r="I21" s="4" t="s">
        <v>256</v>
      </c>
    </row>
    <row r="22" spans="1:9" s="2" customFormat="1" ht="51" customHeight="1" x14ac:dyDescent="0.35">
      <c r="A22" s="10" t="s">
        <v>48</v>
      </c>
      <c r="B22" s="4" t="s">
        <v>49</v>
      </c>
      <c r="C22" s="4" t="s">
        <v>50</v>
      </c>
      <c r="D22" s="11">
        <v>1</v>
      </c>
      <c r="E22" s="12" t="s">
        <v>179</v>
      </c>
      <c r="F22" s="4" t="s">
        <v>257</v>
      </c>
      <c r="G22" s="4" t="s">
        <v>258</v>
      </c>
      <c r="H22" s="4" t="s">
        <v>191</v>
      </c>
      <c r="I22" s="4" t="s">
        <v>259</v>
      </c>
    </row>
    <row r="23" spans="1:9" s="2" customFormat="1" ht="51" customHeight="1" x14ac:dyDescent="0.35">
      <c r="A23" s="10" t="s">
        <v>51</v>
      </c>
      <c r="B23" s="4" t="s">
        <v>260</v>
      </c>
      <c r="C23" s="4" t="s">
        <v>24</v>
      </c>
      <c r="D23" s="11">
        <v>3</v>
      </c>
      <c r="E23" s="12" t="s">
        <v>179</v>
      </c>
      <c r="F23" s="4" t="s">
        <v>261</v>
      </c>
      <c r="G23" s="4" t="s">
        <v>262</v>
      </c>
      <c r="H23" s="4" t="s">
        <v>191</v>
      </c>
      <c r="I23" s="4" t="s">
        <v>263</v>
      </c>
    </row>
    <row r="24" spans="1:9" s="2" customFormat="1" ht="51" customHeight="1" x14ac:dyDescent="0.35">
      <c r="A24" s="10" t="s">
        <v>52</v>
      </c>
      <c r="B24" s="4" t="s">
        <v>53</v>
      </c>
      <c r="C24" s="4" t="s">
        <v>12</v>
      </c>
      <c r="D24" s="11">
        <v>6</v>
      </c>
      <c r="E24" s="12" t="s">
        <v>264</v>
      </c>
      <c r="F24" s="4" t="s">
        <v>265</v>
      </c>
      <c r="G24" s="4" t="s">
        <v>266</v>
      </c>
      <c r="H24" s="4" t="s">
        <v>196</v>
      </c>
      <c r="I24" s="4" t="s">
        <v>267</v>
      </c>
    </row>
    <row r="25" spans="1:9" s="2" customFormat="1" ht="51" customHeight="1" x14ac:dyDescent="0.35">
      <c r="A25" s="10" t="s">
        <v>54</v>
      </c>
      <c r="B25" s="4" t="s">
        <v>55</v>
      </c>
      <c r="C25" s="4" t="s">
        <v>24</v>
      </c>
      <c r="D25" s="11">
        <v>3</v>
      </c>
      <c r="E25" s="12" t="s">
        <v>268</v>
      </c>
      <c r="F25" s="4" t="s">
        <v>269</v>
      </c>
      <c r="G25" s="4" t="s">
        <v>190</v>
      </c>
      <c r="H25" s="4" t="s">
        <v>187</v>
      </c>
      <c r="I25" s="4" t="s">
        <v>270</v>
      </c>
    </row>
    <row r="26" spans="1:9" s="2" customFormat="1" ht="51" customHeight="1" x14ac:dyDescent="0.35">
      <c r="A26" s="10" t="s">
        <v>56</v>
      </c>
      <c r="B26" s="4" t="s">
        <v>57</v>
      </c>
      <c r="C26" s="4" t="s">
        <v>12</v>
      </c>
      <c r="D26" s="11">
        <v>5</v>
      </c>
      <c r="E26" s="12" t="s">
        <v>271</v>
      </c>
      <c r="F26" s="4" t="s">
        <v>272</v>
      </c>
      <c r="G26" s="4" t="s">
        <v>190</v>
      </c>
      <c r="H26" s="4" t="s">
        <v>187</v>
      </c>
      <c r="I26" s="4" t="s">
        <v>273</v>
      </c>
    </row>
    <row r="27" spans="1:9" s="2" customFormat="1" ht="51" customHeight="1" x14ac:dyDescent="0.35">
      <c r="A27" s="10" t="s">
        <v>58</v>
      </c>
      <c r="B27" s="4" t="s">
        <v>59</v>
      </c>
      <c r="C27" s="4" t="s">
        <v>24</v>
      </c>
      <c r="D27" s="11">
        <v>3</v>
      </c>
      <c r="E27" s="12" t="s">
        <v>210</v>
      </c>
      <c r="F27" s="4" t="s">
        <v>274</v>
      </c>
      <c r="G27" s="4" t="s">
        <v>212</v>
      </c>
      <c r="H27" s="4" t="s">
        <v>187</v>
      </c>
      <c r="I27" s="4" t="s">
        <v>275</v>
      </c>
    </row>
    <row r="28" spans="1:9" s="2" customFormat="1" ht="51" customHeight="1" x14ac:dyDescent="0.35">
      <c r="A28" s="10" t="s">
        <v>60</v>
      </c>
      <c r="B28" s="4" t="s">
        <v>61</v>
      </c>
      <c r="C28" s="4" t="s">
        <v>24</v>
      </c>
      <c r="D28" s="11">
        <v>3</v>
      </c>
      <c r="E28" s="12" t="s">
        <v>276</v>
      </c>
      <c r="F28" s="4" t="s">
        <v>277</v>
      </c>
      <c r="G28" s="4" t="s">
        <v>278</v>
      </c>
      <c r="H28" s="4" t="s">
        <v>187</v>
      </c>
      <c r="I28" s="4" t="s">
        <v>279</v>
      </c>
    </row>
    <row r="29" spans="1:9" s="2" customFormat="1" ht="51" customHeight="1" x14ac:dyDescent="0.35">
      <c r="A29" s="10" t="s">
        <v>62</v>
      </c>
      <c r="B29" s="4" t="s">
        <v>63</v>
      </c>
      <c r="C29" s="4" t="s">
        <v>12</v>
      </c>
      <c r="D29" s="11">
        <v>3</v>
      </c>
      <c r="E29" s="12" t="s">
        <v>280</v>
      </c>
      <c r="F29" s="4" t="s">
        <v>281</v>
      </c>
      <c r="G29" s="4" t="s">
        <v>190</v>
      </c>
      <c r="H29" s="4" t="s">
        <v>187</v>
      </c>
      <c r="I29" s="4" t="s">
        <v>282</v>
      </c>
    </row>
    <row r="30" spans="1:9" s="2" customFormat="1" ht="51" customHeight="1" x14ac:dyDescent="0.35">
      <c r="A30" s="10" t="s">
        <v>64</v>
      </c>
      <c r="B30" s="4" t="s">
        <v>65</v>
      </c>
      <c r="C30" s="4" t="s">
        <v>24</v>
      </c>
      <c r="D30" s="11">
        <v>3</v>
      </c>
      <c r="E30" s="12" t="s">
        <v>283</v>
      </c>
      <c r="F30" s="4" t="s">
        <v>284</v>
      </c>
      <c r="G30" s="4" t="s">
        <v>217</v>
      </c>
      <c r="H30" s="4" t="s">
        <v>187</v>
      </c>
      <c r="I30" s="4" t="s">
        <v>285</v>
      </c>
    </row>
    <row r="31" spans="1:9" s="2" customFormat="1" ht="51" customHeight="1" x14ac:dyDescent="0.35">
      <c r="A31" s="10" t="s">
        <v>66</v>
      </c>
      <c r="B31" s="4" t="s">
        <v>67</v>
      </c>
      <c r="C31" s="4" t="s">
        <v>214</v>
      </c>
      <c r="D31" s="11">
        <v>1</v>
      </c>
      <c r="E31" s="12" t="s">
        <v>286</v>
      </c>
      <c r="F31" s="4" t="s">
        <v>287</v>
      </c>
      <c r="G31" s="4" t="s">
        <v>190</v>
      </c>
      <c r="H31" s="4" t="s">
        <v>191</v>
      </c>
      <c r="I31" s="4" t="s">
        <v>288</v>
      </c>
    </row>
    <row r="32" spans="1:9" s="2" customFormat="1" ht="51" customHeight="1" x14ac:dyDescent="0.35">
      <c r="A32" s="10" t="s">
        <v>68</v>
      </c>
      <c r="B32" s="4" t="s">
        <v>69</v>
      </c>
      <c r="C32" s="4" t="s">
        <v>12</v>
      </c>
      <c r="D32" s="11">
        <v>6</v>
      </c>
      <c r="E32" s="12" t="s">
        <v>289</v>
      </c>
      <c r="F32" s="4" t="s">
        <v>290</v>
      </c>
      <c r="G32" s="4" t="s">
        <v>278</v>
      </c>
      <c r="H32" s="4" t="s">
        <v>187</v>
      </c>
      <c r="I32" s="4" t="s">
        <v>291</v>
      </c>
    </row>
    <row r="33" spans="1:9" s="2" customFormat="1" ht="51" customHeight="1" x14ac:dyDescent="0.35">
      <c r="A33" s="10" t="s">
        <v>70</v>
      </c>
      <c r="B33" s="4" t="s">
        <v>71</v>
      </c>
      <c r="C33" s="4" t="s">
        <v>214</v>
      </c>
      <c r="D33" s="11">
        <v>1</v>
      </c>
      <c r="E33" s="12" t="s">
        <v>179</v>
      </c>
      <c r="F33" s="4" t="s">
        <v>292</v>
      </c>
      <c r="G33" s="4" t="s">
        <v>293</v>
      </c>
      <c r="H33" s="4" t="s">
        <v>182</v>
      </c>
      <c r="I33" s="4" t="s">
        <v>294</v>
      </c>
    </row>
    <row r="34" spans="1:9" s="2" customFormat="1" ht="51" customHeight="1" x14ac:dyDescent="0.35">
      <c r="A34" s="10" t="s">
        <v>72</v>
      </c>
      <c r="B34" s="4" t="s">
        <v>295</v>
      </c>
      <c r="C34" s="4" t="s">
        <v>24</v>
      </c>
      <c r="D34" s="11">
        <v>3</v>
      </c>
      <c r="E34" s="12" t="s">
        <v>296</v>
      </c>
      <c r="F34" s="4" t="s">
        <v>297</v>
      </c>
      <c r="G34" s="4" t="s">
        <v>212</v>
      </c>
      <c r="H34" s="4" t="s">
        <v>196</v>
      </c>
      <c r="I34" s="4" t="s">
        <v>298</v>
      </c>
    </row>
    <row r="35" spans="1:9" s="2" customFormat="1" ht="51" customHeight="1" x14ac:dyDescent="0.35">
      <c r="A35" s="10" t="s">
        <v>73</v>
      </c>
      <c r="B35" s="4" t="s">
        <v>74</v>
      </c>
      <c r="C35" s="4" t="s">
        <v>24</v>
      </c>
      <c r="D35" s="11">
        <v>3</v>
      </c>
      <c r="E35" s="12" t="s">
        <v>299</v>
      </c>
      <c r="F35" s="4" t="s">
        <v>300</v>
      </c>
      <c r="G35" s="4" t="s">
        <v>301</v>
      </c>
      <c r="H35" s="4" t="s">
        <v>187</v>
      </c>
      <c r="I35" s="4" t="s">
        <v>302</v>
      </c>
    </row>
    <row r="36" spans="1:9" s="2" customFormat="1" ht="51" customHeight="1" x14ac:dyDescent="0.35">
      <c r="A36" s="10" t="s">
        <v>75</v>
      </c>
      <c r="B36" s="4" t="s">
        <v>76</v>
      </c>
      <c r="C36" s="4" t="s">
        <v>214</v>
      </c>
      <c r="D36" s="11">
        <v>1</v>
      </c>
      <c r="E36" s="12" t="s">
        <v>303</v>
      </c>
      <c r="F36" s="4" t="s">
        <v>304</v>
      </c>
      <c r="G36" s="4" t="s">
        <v>190</v>
      </c>
      <c r="H36" s="4" t="s">
        <v>196</v>
      </c>
      <c r="I36" s="4" t="s">
        <v>305</v>
      </c>
    </row>
    <row r="37" spans="1:9" s="2" customFormat="1" ht="51" customHeight="1" x14ac:dyDescent="0.35">
      <c r="A37" s="10" t="s">
        <v>77</v>
      </c>
      <c r="B37" s="4" t="s">
        <v>78</v>
      </c>
      <c r="C37" s="4" t="s">
        <v>24</v>
      </c>
      <c r="D37" s="11">
        <v>3</v>
      </c>
      <c r="E37" s="12" t="s">
        <v>306</v>
      </c>
      <c r="F37" s="4" t="s">
        <v>307</v>
      </c>
      <c r="G37" s="4" t="s">
        <v>308</v>
      </c>
      <c r="H37" s="4" t="s">
        <v>187</v>
      </c>
      <c r="I37" s="4" t="s">
        <v>309</v>
      </c>
    </row>
    <row r="38" spans="1:9" s="2" customFormat="1" ht="51" customHeight="1" x14ac:dyDescent="0.35">
      <c r="A38" s="10" t="s">
        <v>79</v>
      </c>
      <c r="B38" s="4" t="s">
        <v>80</v>
      </c>
      <c r="C38" s="4" t="s">
        <v>24</v>
      </c>
      <c r="D38" s="11">
        <v>3</v>
      </c>
      <c r="E38" s="12" t="s">
        <v>310</v>
      </c>
      <c r="F38" s="4" t="s">
        <v>311</v>
      </c>
      <c r="G38" s="4" t="s">
        <v>301</v>
      </c>
      <c r="H38" s="4" t="s">
        <v>187</v>
      </c>
      <c r="I38" s="4" t="s">
        <v>312</v>
      </c>
    </row>
    <row r="39" spans="1:9" s="2" customFormat="1" ht="51" customHeight="1" x14ac:dyDescent="0.35">
      <c r="A39" s="10" t="s">
        <v>81</v>
      </c>
      <c r="B39" s="4" t="s">
        <v>82</v>
      </c>
      <c r="C39" s="4" t="s">
        <v>24</v>
      </c>
      <c r="D39" s="11">
        <v>3</v>
      </c>
      <c r="E39" s="12" t="s">
        <v>313</v>
      </c>
      <c r="F39" s="4" t="s">
        <v>314</v>
      </c>
      <c r="G39" s="4" t="s">
        <v>315</v>
      </c>
      <c r="H39" s="4" t="s">
        <v>196</v>
      </c>
      <c r="I39" s="4" t="s">
        <v>316</v>
      </c>
    </row>
    <row r="40" spans="1:9" s="2" customFormat="1" ht="51" customHeight="1" x14ac:dyDescent="0.35">
      <c r="A40" s="10" t="s">
        <v>83</v>
      </c>
      <c r="B40" s="4" t="s">
        <v>317</v>
      </c>
      <c r="C40" s="4" t="s">
        <v>24</v>
      </c>
      <c r="D40" s="11">
        <v>3</v>
      </c>
      <c r="E40" s="12" t="s">
        <v>179</v>
      </c>
      <c r="F40" s="4" t="s">
        <v>318</v>
      </c>
      <c r="G40" s="4" t="s">
        <v>319</v>
      </c>
      <c r="H40" s="4" t="s">
        <v>191</v>
      </c>
      <c r="I40" s="4" t="s">
        <v>320</v>
      </c>
    </row>
    <row r="41" spans="1:9" s="2" customFormat="1" ht="51" customHeight="1" x14ac:dyDescent="0.35">
      <c r="A41" s="10" t="s">
        <v>84</v>
      </c>
      <c r="B41" s="4" t="s">
        <v>85</v>
      </c>
      <c r="C41" s="4" t="s">
        <v>24</v>
      </c>
      <c r="D41" s="11">
        <v>3</v>
      </c>
      <c r="E41" s="12" t="s">
        <v>321</v>
      </c>
      <c r="F41" s="4" t="s">
        <v>322</v>
      </c>
      <c r="G41" s="4" t="s">
        <v>323</v>
      </c>
      <c r="H41" s="4" t="s">
        <v>196</v>
      </c>
      <c r="I41" s="4" t="s">
        <v>324</v>
      </c>
    </row>
    <row r="42" spans="1:9" s="2" customFormat="1" ht="51" customHeight="1" x14ac:dyDescent="0.35">
      <c r="A42" s="10" t="s">
        <v>86</v>
      </c>
      <c r="B42" s="4" t="s">
        <v>87</v>
      </c>
      <c r="C42" s="4" t="s">
        <v>24</v>
      </c>
      <c r="D42" s="11">
        <v>3</v>
      </c>
      <c r="E42" s="12" t="s">
        <v>179</v>
      </c>
      <c r="F42" s="4" t="s">
        <v>325</v>
      </c>
      <c r="G42" s="4" t="s">
        <v>326</v>
      </c>
      <c r="H42" s="4" t="s">
        <v>191</v>
      </c>
      <c r="I42" s="4" t="s">
        <v>327</v>
      </c>
    </row>
    <row r="43" spans="1:9" s="2" customFormat="1" ht="51" customHeight="1" x14ac:dyDescent="0.35">
      <c r="A43" s="10" t="s">
        <v>88</v>
      </c>
      <c r="B43" s="4" t="s">
        <v>89</v>
      </c>
      <c r="C43" s="4" t="s">
        <v>24</v>
      </c>
      <c r="D43" s="11">
        <v>3</v>
      </c>
      <c r="E43" s="12" t="s">
        <v>328</v>
      </c>
      <c r="F43" s="4" t="s">
        <v>329</v>
      </c>
      <c r="G43" s="4" t="s">
        <v>330</v>
      </c>
      <c r="H43" s="4" t="s">
        <v>196</v>
      </c>
      <c r="I43" s="4" t="s">
        <v>331</v>
      </c>
    </row>
    <row r="44" spans="1:9" s="2" customFormat="1" ht="51" customHeight="1" x14ac:dyDescent="0.35">
      <c r="A44" s="10" t="s">
        <v>90</v>
      </c>
      <c r="B44" s="4" t="s">
        <v>91</v>
      </c>
      <c r="C44" s="4" t="s">
        <v>12</v>
      </c>
      <c r="D44" s="11">
        <v>3</v>
      </c>
      <c r="E44" s="12" t="s">
        <v>332</v>
      </c>
      <c r="F44" s="4" t="s">
        <v>333</v>
      </c>
      <c r="G44" s="4" t="s">
        <v>334</v>
      </c>
      <c r="H44" s="4" t="s">
        <v>196</v>
      </c>
      <c r="I44" s="4" t="s">
        <v>335</v>
      </c>
    </row>
    <row r="45" spans="1:9" s="2" customFormat="1" ht="51" customHeight="1" x14ac:dyDescent="0.35">
      <c r="A45" s="10" t="s">
        <v>92</v>
      </c>
      <c r="B45" s="4" t="s">
        <v>93</v>
      </c>
      <c r="C45" s="4" t="s">
        <v>24</v>
      </c>
      <c r="D45" s="11">
        <v>3</v>
      </c>
      <c r="E45" s="12" t="s">
        <v>336</v>
      </c>
      <c r="F45" s="4" t="s">
        <v>337</v>
      </c>
      <c r="G45" s="4" t="s">
        <v>338</v>
      </c>
      <c r="H45" s="4" t="s">
        <v>187</v>
      </c>
      <c r="I45" s="4" t="s">
        <v>256</v>
      </c>
    </row>
    <row r="46" spans="1:9" s="2" customFormat="1" ht="51" customHeight="1" x14ac:dyDescent="0.35">
      <c r="A46" s="10" t="s">
        <v>94</v>
      </c>
      <c r="B46" s="4" t="s">
        <v>95</v>
      </c>
      <c r="C46" s="4" t="s">
        <v>24</v>
      </c>
      <c r="D46" s="11">
        <v>3</v>
      </c>
      <c r="E46" s="12" t="s">
        <v>339</v>
      </c>
      <c r="F46" s="4" t="s">
        <v>340</v>
      </c>
      <c r="G46" s="4" t="s">
        <v>341</v>
      </c>
      <c r="H46" s="4" t="s">
        <v>187</v>
      </c>
      <c r="I46" s="4" t="s">
        <v>342</v>
      </c>
    </row>
    <row r="47" spans="1:9" s="2" customFormat="1" ht="51" customHeight="1" x14ac:dyDescent="0.35">
      <c r="A47" s="10" t="s">
        <v>96</v>
      </c>
      <c r="B47" s="4" t="s">
        <v>97</v>
      </c>
      <c r="C47" s="4" t="s">
        <v>24</v>
      </c>
      <c r="D47" s="11">
        <v>3</v>
      </c>
      <c r="E47" s="12" t="s">
        <v>343</v>
      </c>
      <c r="F47" s="4" t="s">
        <v>344</v>
      </c>
      <c r="G47" s="4" t="s">
        <v>345</v>
      </c>
      <c r="H47" s="4" t="s">
        <v>187</v>
      </c>
      <c r="I47" s="4" t="s">
        <v>346</v>
      </c>
    </row>
    <row r="48" spans="1:9" s="2" customFormat="1" ht="51" customHeight="1" x14ac:dyDescent="0.35">
      <c r="A48" s="10" t="s">
        <v>98</v>
      </c>
      <c r="B48" s="4" t="s">
        <v>99</v>
      </c>
      <c r="C48" s="4" t="s">
        <v>24</v>
      </c>
      <c r="D48" s="11">
        <v>3</v>
      </c>
      <c r="E48" s="12" t="s">
        <v>347</v>
      </c>
      <c r="F48" s="4" t="s">
        <v>348</v>
      </c>
      <c r="G48" s="4" t="s">
        <v>236</v>
      </c>
      <c r="H48" s="4" t="s">
        <v>196</v>
      </c>
      <c r="I48" s="4" t="s">
        <v>349</v>
      </c>
    </row>
    <row r="49" spans="1:9" s="2" customFormat="1" ht="51" customHeight="1" x14ac:dyDescent="0.35">
      <c r="A49" s="10" t="s">
        <v>100</v>
      </c>
      <c r="B49" s="4" t="s">
        <v>101</v>
      </c>
      <c r="C49" s="4" t="s">
        <v>24</v>
      </c>
      <c r="D49" s="11">
        <v>3</v>
      </c>
      <c r="E49" s="12" t="s">
        <v>350</v>
      </c>
      <c r="F49" s="4" t="s">
        <v>351</v>
      </c>
      <c r="G49" s="4" t="s">
        <v>352</v>
      </c>
      <c r="H49" s="4" t="s">
        <v>196</v>
      </c>
      <c r="I49" s="4" t="s">
        <v>353</v>
      </c>
    </row>
    <row r="50" spans="1:9" s="2" customFormat="1" ht="51" customHeight="1" x14ac:dyDescent="0.35">
      <c r="A50" s="10" t="s">
        <v>102</v>
      </c>
      <c r="B50" s="4" t="s">
        <v>103</v>
      </c>
      <c r="C50" s="4" t="s">
        <v>24</v>
      </c>
      <c r="D50" s="11">
        <v>3</v>
      </c>
      <c r="E50" s="12" t="s">
        <v>354</v>
      </c>
      <c r="F50" s="4" t="s">
        <v>355</v>
      </c>
      <c r="G50" s="4" t="s">
        <v>236</v>
      </c>
      <c r="H50" s="4" t="s">
        <v>187</v>
      </c>
      <c r="I50" s="4" t="s">
        <v>256</v>
      </c>
    </row>
    <row r="51" spans="1:9" s="2" customFormat="1" ht="51" customHeight="1" x14ac:dyDescent="0.35">
      <c r="A51" s="10" t="s">
        <v>104</v>
      </c>
      <c r="B51" s="4" t="s">
        <v>105</v>
      </c>
      <c r="C51" s="4" t="s">
        <v>12</v>
      </c>
      <c r="D51" s="11">
        <v>2</v>
      </c>
      <c r="E51" s="12" t="s">
        <v>356</v>
      </c>
      <c r="F51" s="4" t="s">
        <v>357</v>
      </c>
      <c r="G51" s="4" t="s">
        <v>236</v>
      </c>
      <c r="H51" s="4" t="s">
        <v>196</v>
      </c>
      <c r="I51" s="4" t="s">
        <v>358</v>
      </c>
    </row>
    <row r="52" spans="1:9" s="2" customFormat="1" ht="51" customHeight="1" x14ac:dyDescent="0.35">
      <c r="A52" s="10" t="s">
        <v>106</v>
      </c>
      <c r="B52" s="4" t="s">
        <v>107</v>
      </c>
      <c r="C52" s="4" t="s">
        <v>24</v>
      </c>
      <c r="D52" s="11">
        <v>3</v>
      </c>
      <c r="E52" s="12" t="s">
        <v>359</v>
      </c>
      <c r="F52" s="4" t="s">
        <v>360</v>
      </c>
      <c r="G52" s="4" t="s">
        <v>361</v>
      </c>
      <c r="H52" s="4" t="s">
        <v>196</v>
      </c>
      <c r="I52" s="4" t="s">
        <v>362</v>
      </c>
    </row>
    <row r="53" spans="1:9" s="2" customFormat="1" ht="51" customHeight="1" x14ac:dyDescent="0.35">
      <c r="A53" s="10" t="s">
        <v>108</v>
      </c>
      <c r="B53" s="4" t="s">
        <v>71</v>
      </c>
      <c r="C53" s="4" t="s">
        <v>238</v>
      </c>
      <c r="D53" s="11">
        <v>2</v>
      </c>
      <c r="E53" s="12" t="s">
        <v>179</v>
      </c>
      <c r="F53" s="4" t="s">
        <v>292</v>
      </c>
      <c r="G53" s="4" t="s">
        <v>293</v>
      </c>
      <c r="H53" s="4" t="s">
        <v>182</v>
      </c>
      <c r="I53" s="4" t="s">
        <v>363</v>
      </c>
    </row>
    <row r="54" spans="1:9" s="2" customFormat="1" ht="51" customHeight="1" x14ac:dyDescent="0.35">
      <c r="A54" s="10" t="s">
        <v>109</v>
      </c>
      <c r="B54" s="4" t="s">
        <v>110</v>
      </c>
      <c r="C54" s="4" t="s">
        <v>24</v>
      </c>
      <c r="D54" s="11">
        <v>3</v>
      </c>
      <c r="E54" s="12" t="s">
        <v>364</v>
      </c>
      <c r="F54" s="4" t="s">
        <v>365</v>
      </c>
      <c r="G54" s="4" t="s">
        <v>366</v>
      </c>
      <c r="H54" s="4" t="s">
        <v>196</v>
      </c>
      <c r="I54" s="4" t="s">
        <v>256</v>
      </c>
    </row>
    <row r="55" spans="1:9" s="2" customFormat="1" ht="51" customHeight="1" x14ac:dyDescent="0.35">
      <c r="A55" s="10" t="s">
        <v>111</v>
      </c>
      <c r="B55" s="4" t="s">
        <v>112</v>
      </c>
      <c r="C55" s="4" t="s">
        <v>238</v>
      </c>
      <c r="D55" s="11">
        <v>2</v>
      </c>
      <c r="E55" s="12" t="s">
        <v>179</v>
      </c>
      <c r="F55" s="4" t="s">
        <v>367</v>
      </c>
      <c r="G55" s="4" t="s">
        <v>190</v>
      </c>
      <c r="H55" s="4" t="s">
        <v>191</v>
      </c>
      <c r="I55" s="4" t="s">
        <v>368</v>
      </c>
    </row>
    <row r="56" spans="1:9" s="2" customFormat="1" ht="51" customHeight="1" x14ac:dyDescent="0.35">
      <c r="A56" s="10" t="s">
        <v>113</v>
      </c>
      <c r="B56" s="4" t="s">
        <v>114</v>
      </c>
      <c r="C56" s="4" t="s">
        <v>24</v>
      </c>
      <c r="D56" s="11">
        <v>3</v>
      </c>
      <c r="E56" s="12" t="s">
        <v>369</v>
      </c>
      <c r="F56" s="4" t="s">
        <v>370</v>
      </c>
      <c r="G56" s="4" t="s">
        <v>371</v>
      </c>
      <c r="H56" s="4" t="s">
        <v>187</v>
      </c>
      <c r="I56" s="4" t="s">
        <v>256</v>
      </c>
    </row>
    <row r="57" spans="1:9" s="2" customFormat="1" ht="51" customHeight="1" x14ac:dyDescent="0.35">
      <c r="A57" s="10" t="s">
        <v>115</v>
      </c>
      <c r="B57" s="4" t="s">
        <v>116</v>
      </c>
      <c r="C57" s="4" t="s">
        <v>9</v>
      </c>
      <c r="D57" s="11">
        <v>5</v>
      </c>
      <c r="E57" s="12" t="s">
        <v>184</v>
      </c>
      <c r="F57" s="4" t="s">
        <v>372</v>
      </c>
      <c r="G57" s="4" t="s">
        <v>186</v>
      </c>
      <c r="H57" s="4" t="s">
        <v>187</v>
      </c>
      <c r="I57" s="4" t="s">
        <v>373</v>
      </c>
    </row>
    <row r="58" spans="1:9" s="2" customFormat="1" ht="51" customHeight="1" x14ac:dyDescent="0.35">
      <c r="A58" s="10" t="s">
        <v>117</v>
      </c>
      <c r="B58" s="4" t="s">
        <v>118</v>
      </c>
      <c r="C58" s="4" t="s">
        <v>24</v>
      </c>
      <c r="D58" s="11">
        <v>3</v>
      </c>
      <c r="E58" s="12" t="s">
        <v>374</v>
      </c>
      <c r="F58" s="4" t="s">
        <v>375</v>
      </c>
      <c r="G58" s="4" t="s">
        <v>376</v>
      </c>
      <c r="H58" s="4" t="s">
        <v>196</v>
      </c>
      <c r="I58" s="4" t="s">
        <v>377</v>
      </c>
    </row>
    <row r="59" spans="1:9" s="2" customFormat="1" ht="51" customHeight="1" x14ac:dyDescent="0.35">
      <c r="A59" s="10" t="s">
        <v>119</v>
      </c>
      <c r="B59" s="4" t="s">
        <v>120</v>
      </c>
      <c r="C59" s="4" t="s">
        <v>121</v>
      </c>
      <c r="D59" s="11">
        <v>3</v>
      </c>
      <c r="E59" s="12" t="s">
        <v>179</v>
      </c>
      <c r="F59" s="4" t="s">
        <v>378</v>
      </c>
      <c r="G59" s="4" t="s">
        <v>190</v>
      </c>
      <c r="H59" s="4" t="s">
        <v>191</v>
      </c>
      <c r="I59" s="4" t="s">
        <v>379</v>
      </c>
    </row>
    <row r="60" spans="1:9" s="2" customFormat="1" ht="51" customHeight="1" x14ac:dyDescent="0.35">
      <c r="A60" s="10" t="s">
        <v>122</v>
      </c>
      <c r="B60" s="4" t="s">
        <v>123</v>
      </c>
      <c r="C60" s="4" t="s">
        <v>12</v>
      </c>
      <c r="D60" s="11">
        <v>3</v>
      </c>
      <c r="E60" s="12" t="s">
        <v>380</v>
      </c>
      <c r="F60" s="4" t="s">
        <v>381</v>
      </c>
      <c r="G60" s="4" t="s">
        <v>382</v>
      </c>
      <c r="H60" s="4" t="s">
        <v>187</v>
      </c>
      <c r="I60" s="4" t="s">
        <v>383</v>
      </c>
    </row>
    <row r="61" spans="1:9" s="2" customFormat="1" ht="51" customHeight="1" x14ac:dyDescent="0.35">
      <c r="A61" s="10" t="s">
        <v>124</v>
      </c>
      <c r="B61" s="4" t="s">
        <v>125</v>
      </c>
      <c r="C61" s="4" t="s">
        <v>121</v>
      </c>
      <c r="D61" s="11">
        <v>3</v>
      </c>
      <c r="E61" s="12" t="s">
        <v>384</v>
      </c>
      <c r="F61" s="4" t="s">
        <v>385</v>
      </c>
      <c r="G61" s="4" t="s">
        <v>255</v>
      </c>
      <c r="H61" s="4" t="s">
        <v>187</v>
      </c>
      <c r="I61" s="4" t="s">
        <v>256</v>
      </c>
    </row>
    <row r="62" spans="1:9" s="2" customFormat="1" ht="51" customHeight="1" x14ac:dyDescent="0.35">
      <c r="A62" s="10" t="s">
        <v>126</v>
      </c>
      <c r="B62" s="4" t="s">
        <v>127</v>
      </c>
      <c r="C62" s="4" t="s">
        <v>121</v>
      </c>
      <c r="D62" s="11">
        <v>3</v>
      </c>
      <c r="E62" s="12" t="s">
        <v>386</v>
      </c>
      <c r="F62" s="4" t="s">
        <v>387</v>
      </c>
      <c r="G62" s="4" t="s">
        <v>376</v>
      </c>
      <c r="H62" s="4" t="s">
        <v>187</v>
      </c>
      <c r="I62" s="4" t="s">
        <v>388</v>
      </c>
    </row>
    <row r="63" spans="1:9" s="2" customFormat="1" ht="51" customHeight="1" x14ac:dyDescent="0.35">
      <c r="A63" s="10" t="s">
        <v>128</v>
      </c>
      <c r="B63" s="4" t="s">
        <v>129</v>
      </c>
      <c r="C63" s="4" t="s">
        <v>121</v>
      </c>
      <c r="D63" s="11">
        <v>3</v>
      </c>
      <c r="E63" s="12" t="s">
        <v>389</v>
      </c>
      <c r="F63" s="4" t="s">
        <v>390</v>
      </c>
      <c r="G63" s="4" t="s">
        <v>341</v>
      </c>
      <c r="H63" s="4" t="s">
        <v>187</v>
      </c>
      <c r="I63" s="4" t="s">
        <v>391</v>
      </c>
    </row>
    <row r="64" spans="1:9" s="2" customFormat="1" ht="51" customHeight="1" x14ac:dyDescent="0.35">
      <c r="A64" s="10" t="s">
        <v>130</v>
      </c>
      <c r="B64" s="4" t="s">
        <v>131</v>
      </c>
      <c r="C64" s="4" t="s">
        <v>121</v>
      </c>
      <c r="D64" s="11">
        <v>3</v>
      </c>
      <c r="E64" s="12" t="s">
        <v>392</v>
      </c>
      <c r="F64" s="4" t="s">
        <v>393</v>
      </c>
      <c r="G64" s="4" t="s">
        <v>371</v>
      </c>
      <c r="H64" s="4" t="s">
        <v>196</v>
      </c>
      <c r="I64" s="4" t="s">
        <v>394</v>
      </c>
    </row>
    <row r="65" spans="1:9" s="2" customFormat="1" ht="51" customHeight="1" x14ac:dyDescent="0.35">
      <c r="A65" s="10" t="s">
        <v>132</v>
      </c>
      <c r="B65" s="4" t="s">
        <v>71</v>
      </c>
      <c r="C65" s="4" t="s">
        <v>12</v>
      </c>
      <c r="D65" s="11">
        <v>2</v>
      </c>
      <c r="E65" s="12" t="s">
        <v>179</v>
      </c>
      <c r="F65" s="4" t="s">
        <v>292</v>
      </c>
      <c r="G65" s="4" t="s">
        <v>293</v>
      </c>
      <c r="H65" s="4" t="s">
        <v>182</v>
      </c>
      <c r="I65" s="4" t="s">
        <v>395</v>
      </c>
    </row>
    <row r="66" spans="1:9" s="2" customFormat="1" ht="51" customHeight="1" x14ac:dyDescent="0.35">
      <c r="A66" s="10" t="s">
        <v>133</v>
      </c>
      <c r="B66" s="4" t="s">
        <v>134</v>
      </c>
      <c r="C66" s="4" t="s">
        <v>121</v>
      </c>
      <c r="D66" s="11">
        <v>3</v>
      </c>
      <c r="E66" s="12" t="s">
        <v>396</v>
      </c>
      <c r="F66" s="4" t="s">
        <v>397</v>
      </c>
      <c r="G66" s="4" t="s">
        <v>398</v>
      </c>
      <c r="H66" s="4" t="s">
        <v>191</v>
      </c>
      <c r="I66" s="4" t="s">
        <v>399</v>
      </c>
    </row>
    <row r="67" spans="1:9" s="2" customFormat="1" ht="51" customHeight="1" x14ac:dyDescent="0.35">
      <c r="A67" s="10" t="s">
        <v>135</v>
      </c>
      <c r="B67" s="4" t="s">
        <v>136</v>
      </c>
      <c r="C67" s="4" t="s">
        <v>121</v>
      </c>
      <c r="D67" s="11">
        <v>3</v>
      </c>
      <c r="E67" s="12" t="s">
        <v>400</v>
      </c>
      <c r="F67" s="4" t="s">
        <v>401</v>
      </c>
      <c r="G67" s="4" t="s">
        <v>366</v>
      </c>
      <c r="H67" s="4" t="s">
        <v>196</v>
      </c>
      <c r="I67" s="4" t="s">
        <v>256</v>
      </c>
    </row>
    <row r="68" spans="1:9" s="2" customFormat="1" ht="51" customHeight="1" x14ac:dyDescent="0.35">
      <c r="A68" s="10" t="s">
        <v>137</v>
      </c>
      <c r="B68" s="4" t="s">
        <v>71</v>
      </c>
      <c r="C68" s="4" t="s">
        <v>214</v>
      </c>
      <c r="D68" s="11">
        <v>1</v>
      </c>
      <c r="E68" s="12" t="s">
        <v>179</v>
      </c>
      <c r="F68" s="4" t="s">
        <v>292</v>
      </c>
      <c r="G68" s="4" t="s">
        <v>293</v>
      </c>
      <c r="H68" s="4" t="s">
        <v>182</v>
      </c>
      <c r="I68" s="4" t="s">
        <v>402</v>
      </c>
    </row>
    <row r="69" spans="1:9" s="2" customFormat="1" ht="51" customHeight="1" x14ac:dyDescent="0.35">
      <c r="A69" s="10" t="s">
        <v>138</v>
      </c>
      <c r="B69" s="4" t="s">
        <v>139</v>
      </c>
      <c r="C69" s="4" t="s">
        <v>12</v>
      </c>
      <c r="D69" s="11">
        <v>2</v>
      </c>
      <c r="E69" s="12" t="s">
        <v>403</v>
      </c>
      <c r="F69" s="4" t="s">
        <v>404</v>
      </c>
      <c r="G69" s="4" t="s">
        <v>366</v>
      </c>
      <c r="H69" s="4" t="s">
        <v>196</v>
      </c>
      <c r="I69" s="4" t="s">
        <v>256</v>
      </c>
    </row>
    <row r="70" spans="1:9" s="2" customFormat="1" ht="51" customHeight="1" x14ac:dyDescent="0.35">
      <c r="A70" s="10" t="s">
        <v>140</v>
      </c>
      <c r="B70" s="4" t="s">
        <v>71</v>
      </c>
      <c r="C70" s="4" t="s">
        <v>9</v>
      </c>
      <c r="D70" s="11">
        <v>1</v>
      </c>
      <c r="E70" s="12" t="s">
        <v>179</v>
      </c>
      <c r="F70" s="4" t="s">
        <v>292</v>
      </c>
      <c r="G70" s="4" t="s">
        <v>293</v>
      </c>
      <c r="H70" s="4" t="s">
        <v>182</v>
      </c>
      <c r="I70" s="4" t="s">
        <v>395</v>
      </c>
    </row>
    <row r="71" spans="1:9" s="2" customFormat="1" ht="51" customHeight="1" x14ac:dyDescent="0.35">
      <c r="A71" s="10" t="s">
        <v>141</v>
      </c>
      <c r="B71" s="4" t="s">
        <v>112</v>
      </c>
      <c r="C71" s="4" t="s">
        <v>214</v>
      </c>
      <c r="D71" s="11">
        <v>1</v>
      </c>
      <c r="E71" s="12" t="s">
        <v>179</v>
      </c>
      <c r="F71" s="4" t="s">
        <v>405</v>
      </c>
      <c r="G71" s="4" t="s">
        <v>190</v>
      </c>
      <c r="H71" s="4" t="s">
        <v>191</v>
      </c>
      <c r="I71" s="4" t="s">
        <v>406</v>
      </c>
    </row>
    <row r="72" spans="1:9" s="2" customFormat="1" ht="51" customHeight="1" x14ac:dyDescent="0.35">
      <c r="A72" s="10" t="s">
        <v>142</v>
      </c>
      <c r="B72" s="4" t="s">
        <v>143</v>
      </c>
      <c r="C72" s="4" t="s">
        <v>12</v>
      </c>
      <c r="D72" s="11">
        <v>1</v>
      </c>
      <c r="E72" s="12" t="s">
        <v>407</v>
      </c>
      <c r="F72" s="4" t="s">
        <v>408</v>
      </c>
      <c r="G72" s="4" t="s">
        <v>409</v>
      </c>
      <c r="H72" s="4" t="s">
        <v>196</v>
      </c>
      <c r="I72" s="4" t="s">
        <v>410</v>
      </c>
    </row>
    <row r="73" spans="1:9" s="2" customFormat="1" ht="51" customHeight="1" x14ac:dyDescent="0.35">
      <c r="A73" s="10" t="s">
        <v>144</v>
      </c>
      <c r="B73" s="4" t="s">
        <v>49</v>
      </c>
      <c r="C73" s="4" t="s">
        <v>9</v>
      </c>
      <c r="D73" s="11">
        <v>2</v>
      </c>
      <c r="E73" s="12" t="s">
        <v>179</v>
      </c>
      <c r="F73" s="4" t="s">
        <v>411</v>
      </c>
      <c r="G73" s="4" t="s">
        <v>258</v>
      </c>
      <c r="H73" s="4" t="s">
        <v>191</v>
      </c>
      <c r="I73" s="4" t="s">
        <v>412</v>
      </c>
    </row>
    <row r="74" spans="1:9" s="2" customFormat="1" ht="51" customHeight="1" x14ac:dyDescent="0.35">
      <c r="A74" s="10" t="s">
        <v>145</v>
      </c>
      <c r="B74" s="4" t="s">
        <v>146</v>
      </c>
      <c r="C74" s="4" t="s">
        <v>12</v>
      </c>
      <c r="D74" s="11">
        <v>2</v>
      </c>
      <c r="E74" s="12" t="s">
        <v>413</v>
      </c>
      <c r="F74" s="4" t="s">
        <v>414</v>
      </c>
      <c r="G74" s="4" t="s">
        <v>366</v>
      </c>
      <c r="H74" s="4" t="s">
        <v>196</v>
      </c>
      <c r="I74" s="4" t="s">
        <v>256</v>
      </c>
    </row>
    <row r="75" spans="1:9" s="2" customFormat="1" ht="51" customHeight="1" x14ac:dyDescent="0.35">
      <c r="A75" s="10" t="s">
        <v>147</v>
      </c>
      <c r="B75" s="4" t="s">
        <v>415</v>
      </c>
      <c r="C75" s="4" t="s">
        <v>9</v>
      </c>
      <c r="D75" s="11">
        <v>1</v>
      </c>
      <c r="E75" s="12" t="s">
        <v>179</v>
      </c>
      <c r="F75" s="4" t="s">
        <v>416</v>
      </c>
      <c r="G75" s="4" t="s">
        <v>417</v>
      </c>
      <c r="H75" s="4" t="s">
        <v>191</v>
      </c>
      <c r="I75" s="4" t="s">
        <v>418</v>
      </c>
    </row>
    <row r="76" spans="1:9" s="2" customFormat="1" ht="51" customHeight="1" x14ac:dyDescent="0.35">
      <c r="A76" s="10" t="s">
        <v>148</v>
      </c>
      <c r="B76" s="4" t="s">
        <v>419</v>
      </c>
      <c r="C76" s="4" t="s">
        <v>9</v>
      </c>
      <c r="D76" s="11">
        <v>3</v>
      </c>
      <c r="E76" s="12" t="s">
        <v>179</v>
      </c>
      <c r="F76" s="4" t="s">
        <v>420</v>
      </c>
      <c r="G76" s="4" t="s">
        <v>315</v>
      </c>
      <c r="H76" s="4" t="s">
        <v>191</v>
      </c>
      <c r="I76" s="4" t="s">
        <v>421</v>
      </c>
    </row>
    <row r="77" spans="1:9" s="2" customFormat="1" ht="51" customHeight="1" x14ac:dyDescent="0.35">
      <c r="A77" s="10" t="s">
        <v>149</v>
      </c>
      <c r="B77" s="4" t="s">
        <v>150</v>
      </c>
      <c r="C77" s="4" t="s">
        <v>50</v>
      </c>
      <c r="D77" s="11">
        <v>3</v>
      </c>
      <c r="E77" s="12" t="s">
        <v>179</v>
      </c>
      <c r="F77" s="4" t="s">
        <v>422</v>
      </c>
      <c r="G77" s="4" t="s">
        <v>366</v>
      </c>
      <c r="H77" s="4" t="s">
        <v>191</v>
      </c>
      <c r="I77" s="4" t="s">
        <v>423</v>
      </c>
    </row>
    <row r="78" spans="1:9" s="2" customFormat="1" ht="51" customHeight="1" x14ac:dyDescent="0.35">
      <c r="A78" s="10" t="s">
        <v>151</v>
      </c>
      <c r="B78" s="4" t="s">
        <v>116</v>
      </c>
      <c r="C78" s="4" t="s">
        <v>9</v>
      </c>
      <c r="D78" s="11">
        <v>1</v>
      </c>
      <c r="E78" s="12" t="s">
        <v>179</v>
      </c>
      <c r="F78" s="4" t="s">
        <v>424</v>
      </c>
      <c r="G78" s="4" t="s">
        <v>181</v>
      </c>
      <c r="H78" s="4" t="s">
        <v>191</v>
      </c>
      <c r="I78" s="4" t="s">
        <v>425</v>
      </c>
    </row>
    <row r="79" spans="1:9" s="2" customFormat="1" ht="51" customHeight="1" x14ac:dyDescent="0.35">
      <c r="A79" s="10" t="s">
        <v>152</v>
      </c>
      <c r="B79" s="4" t="s">
        <v>153</v>
      </c>
      <c r="C79" s="4" t="s">
        <v>50</v>
      </c>
      <c r="D79" s="11">
        <v>3</v>
      </c>
      <c r="E79" s="12" t="s">
        <v>179</v>
      </c>
      <c r="F79" s="4" t="s">
        <v>426</v>
      </c>
      <c r="G79" s="4" t="s">
        <v>181</v>
      </c>
      <c r="H79" s="4" t="s">
        <v>191</v>
      </c>
      <c r="I79" s="4" t="s">
        <v>427</v>
      </c>
    </row>
    <row r="80" spans="1:9" s="2" customFormat="1" ht="51" customHeight="1" x14ac:dyDescent="0.35">
      <c r="A80" s="10" t="s">
        <v>154</v>
      </c>
      <c r="B80" s="4" t="s">
        <v>155</v>
      </c>
      <c r="C80" s="4" t="s">
        <v>50</v>
      </c>
      <c r="D80" s="11">
        <v>3</v>
      </c>
      <c r="E80" s="12" t="s">
        <v>179</v>
      </c>
      <c r="F80" s="4" t="s">
        <v>428</v>
      </c>
      <c r="G80" s="4" t="s">
        <v>315</v>
      </c>
      <c r="H80" s="4" t="s">
        <v>191</v>
      </c>
      <c r="I80" s="4" t="s">
        <v>429</v>
      </c>
    </row>
    <row r="81" spans="1:9" s="2" customFormat="1" ht="51" customHeight="1" x14ac:dyDescent="0.35">
      <c r="A81" s="10" t="s">
        <v>156</v>
      </c>
      <c r="B81" s="4" t="s">
        <v>157</v>
      </c>
      <c r="C81" s="4" t="s">
        <v>50</v>
      </c>
      <c r="D81" s="11">
        <v>2</v>
      </c>
      <c r="E81" s="12" t="s">
        <v>430</v>
      </c>
      <c r="F81" s="4" t="s">
        <v>431</v>
      </c>
      <c r="G81" s="4" t="s">
        <v>432</v>
      </c>
      <c r="H81" s="4" t="s">
        <v>191</v>
      </c>
      <c r="I81" s="4" t="s">
        <v>433</v>
      </c>
    </row>
    <row r="82" spans="1:9" s="2" customFormat="1" ht="51" customHeight="1" x14ac:dyDescent="0.35">
      <c r="A82" s="10" t="s">
        <v>158</v>
      </c>
      <c r="B82" s="4" t="s">
        <v>125</v>
      </c>
      <c r="C82" s="4" t="s">
        <v>50</v>
      </c>
      <c r="D82" s="11">
        <v>2</v>
      </c>
      <c r="E82" s="12" t="s">
        <v>434</v>
      </c>
      <c r="F82" s="4" t="s">
        <v>435</v>
      </c>
      <c r="G82" s="4" t="s">
        <v>255</v>
      </c>
      <c r="H82" s="4" t="s">
        <v>196</v>
      </c>
      <c r="I82" s="4" t="s">
        <v>436</v>
      </c>
    </row>
    <row r="83" spans="1:9" s="2" customFormat="1" ht="51" customHeight="1" x14ac:dyDescent="0.35">
      <c r="A83" s="10" t="s">
        <v>159</v>
      </c>
      <c r="B83" s="4" t="s">
        <v>160</v>
      </c>
      <c r="C83" s="4" t="s">
        <v>50</v>
      </c>
      <c r="D83" s="11">
        <v>3</v>
      </c>
      <c r="E83" s="12" t="s">
        <v>437</v>
      </c>
      <c r="F83" s="4" t="s">
        <v>438</v>
      </c>
      <c r="G83" s="4" t="s">
        <v>361</v>
      </c>
      <c r="H83" s="4" t="s">
        <v>191</v>
      </c>
      <c r="I83" s="4" t="s">
        <v>439</v>
      </c>
    </row>
    <row r="84" spans="1:9" s="2" customFormat="1" ht="51" customHeight="1" x14ac:dyDescent="0.35">
      <c r="A84" s="10" t="s">
        <v>161</v>
      </c>
      <c r="B84" s="4" t="s">
        <v>440</v>
      </c>
      <c r="C84" s="4" t="s">
        <v>50</v>
      </c>
      <c r="D84" s="11">
        <v>3</v>
      </c>
      <c r="E84" s="12" t="s">
        <v>441</v>
      </c>
      <c r="F84" s="4" t="s">
        <v>442</v>
      </c>
      <c r="G84" s="4" t="s">
        <v>409</v>
      </c>
      <c r="H84" s="4" t="s">
        <v>191</v>
      </c>
      <c r="I84" s="4" t="s">
        <v>443</v>
      </c>
    </row>
    <row r="85" spans="1:9" s="2" customFormat="1" ht="51" customHeight="1" x14ac:dyDescent="0.35">
      <c r="A85" s="10" t="s">
        <v>162</v>
      </c>
      <c r="B85" s="4" t="s">
        <v>163</v>
      </c>
      <c r="C85" s="4" t="s">
        <v>50</v>
      </c>
      <c r="D85" s="11">
        <v>2</v>
      </c>
      <c r="E85" s="12" t="s">
        <v>179</v>
      </c>
      <c r="F85" s="4" t="s">
        <v>444</v>
      </c>
      <c r="G85" s="4" t="s">
        <v>293</v>
      </c>
      <c r="H85" s="4" t="s">
        <v>182</v>
      </c>
      <c r="I85" s="4" t="s">
        <v>445</v>
      </c>
    </row>
    <row r="86" spans="1:9" s="2" customFormat="1" ht="51" customHeight="1" x14ac:dyDescent="0.35">
      <c r="A86" s="10" t="s">
        <v>164</v>
      </c>
      <c r="B86" s="4" t="s">
        <v>165</v>
      </c>
      <c r="C86" s="4" t="s">
        <v>50</v>
      </c>
      <c r="D86" s="11">
        <v>2</v>
      </c>
      <c r="E86" s="12" t="s">
        <v>446</v>
      </c>
      <c r="F86" s="4" t="s">
        <v>447</v>
      </c>
      <c r="G86" s="4" t="s">
        <v>448</v>
      </c>
      <c r="H86" s="4" t="s">
        <v>191</v>
      </c>
      <c r="I86" s="4" t="s">
        <v>449</v>
      </c>
    </row>
    <row r="87" spans="1:9" s="2" customFormat="1" ht="51" customHeight="1" x14ac:dyDescent="0.35">
      <c r="A87" s="10" t="s">
        <v>166</v>
      </c>
      <c r="B87" s="4" t="s">
        <v>167</v>
      </c>
      <c r="C87" s="4" t="s">
        <v>50</v>
      </c>
      <c r="D87" s="11">
        <v>3</v>
      </c>
      <c r="E87" s="12" t="s">
        <v>179</v>
      </c>
      <c r="F87" s="4" t="s">
        <v>450</v>
      </c>
      <c r="G87" s="4" t="s">
        <v>181</v>
      </c>
      <c r="H87" s="4" t="s">
        <v>191</v>
      </c>
      <c r="I87" s="4" t="s">
        <v>451</v>
      </c>
    </row>
    <row r="88" spans="1:9" s="2" customFormat="1" ht="51" customHeight="1" x14ac:dyDescent="0.35">
      <c r="A88" s="10" t="s">
        <v>168</v>
      </c>
      <c r="B88" s="4" t="s">
        <v>61</v>
      </c>
      <c r="C88" s="4" t="s">
        <v>50</v>
      </c>
      <c r="D88" s="11">
        <v>3</v>
      </c>
      <c r="E88" s="12" t="s">
        <v>452</v>
      </c>
      <c r="F88" s="4" t="s">
        <v>453</v>
      </c>
      <c r="G88" s="4" t="s">
        <v>278</v>
      </c>
      <c r="H88" s="4" t="s">
        <v>196</v>
      </c>
      <c r="I88" s="4" t="s">
        <v>454</v>
      </c>
    </row>
    <row r="89" spans="1:9" s="2" customFormat="1" ht="51" customHeight="1" x14ac:dyDescent="0.35">
      <c r="A89" s="10" t="s">
        <v>169</v>
      </c>
      <c r="B89" s="4" t="s">
        <v>455</v>
      </c>
      <c r="C89" s="4" t="s">
        <v>50</v>
      </c>
      <c r="D89" s="11">
        <v>3</v>
      </c>
      <c r="E89" s="12" t="s">
        <v>179</v>
      </c>
      <c r="F89" s="4" t="s">
        <v>456</v>
      </c>
      <c r="G89" s="4" t="s">
        <v>409</v>
      </c>
      <c r="H89" s="4" t="s">
        <v>191</v>
      </c>
      <c r="I89" s="4" t="s">
        <v>457</v>
      </c>
    </row>
    <row r="90" spans="1:9" s="2" customFormat="1" ht="51" customHeight="1" x14ac:dyDescent="0.35">
      <c r="A90" s="10" t="s">
        <v>170</v>
      </c>
      <c r="B90" s="4" t="s">
        <v>95</v>
      </c>
      <c r="C90" s="4" t="s">
        <v>50</v>
      </c>
      <c r="D90" s="11">
        <v>3</v>
      </c>
      <c r="E90" s="12" t="s">
        <v>458</v>
      </c>
      <c r="F90" s="4" t="s">
        <v>459</v>
      </c>
      <c r="G90" s="4" t="s">
        <v>341</v>
      </c>
      <c r="H90" s="4" t="s">
        <v>196</v>
      </c>
      <c r="I90" s="4" t="s">
        <v>460</v>
      </c>
    </row>
    <row r="91" spans="1:9" s="2" customFormat="1" ht="51" customHeight="1" x14ac:dyDescent="0.35">
      <c r="A91" s="10" t="s">
        <v>171</v>
      </c>
      <c r="B91" s="4" t="s">
        <v>153</v>
      </c>
      <c r="C91" s="4" t="s">
        <v>50</v>
      </c>
      <c r="D91" s="11">
        <v>2</v>
      </c>
      <c r="E91" s="12" t="s">
        <v>179</v>
      </c>
      <c r="F91" s="4" t="s">
        <v>461</v>
      </c>
      <c r="G91" s="4" t="s">
        <v>181</v>
      </c>
      <c r="H91" s="4" t="s">
        <v>191</v>
      </c>
      <c r="I91" s="4" t="s">
        <v>462</v>
      </c>
    </row>
    <row r="92" spans="1:9" s="2" customFormat="1" ht="51" customHeight="1" x14ac:dyDescent="0.35">
      <c r="A92" s="10" t="s">
        <v>172</v>
      </c>
      <c r="B92" s="4" t="s">
        <v>173</v>
      </c>
      <c r="C92" s="4" t="s">
        <v>174</v>
      </c>
      <c r="D92" s="11">
        <v>1</v>
      </c>
      <c r="E92" s="12" t="s">
        <v>179</v>
      </c>
      <c r="F92" s="4" t="s">
        <v>463</v>
      </c>
      <c r="G92" s="4" t="s">
        <v>308</v>
      </c>
      <c r="H92" s="4" t="s">
        <v>191</v>
      </c>
      <c r="I92" s="4" t="s">
        <v>464</v>
      </c>
    </row>
    <row r="93" spans="1:9" s="2" customFormat="1" ht="51" customHeight="1" x14ac:dyDescent="0.35">
      <c r="A93" s="10" t="s">
        <v>175</v>
      </c>
      <c r="B93" s="4" t="s">
        <v>176</v>
      </c>
      <c r="C93" s="4" t="s">
        <v>174</v>
      </c>
      <c r="D93" s="11">
        <v>1</v>
      </c>
      <c r="E93" s="12" t="s">
        <v>465</v>
      </c>
      <c r="F93" s="4" t="s">
        <v>466</v>
      </c>
      <c r="G93" s="4" t="s">
        <v>467</v>
      </c>
      <c r="H93" s="4" t="s">
        <v>196</v>
      </c>
      <c r="I93" s="4" t="s">
        <v>468</v>
      </c>
    </row>
  </sheetData>
  <conditionalFormatting sqref="H2:H93">
    <cfRule type="expression" dxfId="2" priority="1">
      <formula>$H2="Provisional"</formula>
    </cfRule>
    <cfRule type="expression" dxfId="1" priority="2">
      <formula>$H2="Unresolved"</formula>
    </cfRule>
    <cfRule type="expression" dxfId="0" priority="3">
      <formula>$H2="High"</formula>
    </cfRule>
  </conditionalFormatting>
  <dataValidations count="1">
    <dataValidation type="list" sqref="H2:H93" xr:uid="{00000000-0002-0000-0000-000000000000}">
      <formula1>"High,Moderate,Provisional,Unresolved"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77" customWidth="1"/>
    <col min="3" max="3" width="86" customWidth="1"/>
  </cols>
  <sheetData>
    <row r="1" spans="1:3" ht="29" customHeight="1" x14ac:dyDescent="0.35">
      <c r="A1" s="5" t="s">
        <v>469</v>
      </c>
      <c r="B1" s="5" t="s">
        <v>470</v>
      </c>
      <c r="C1" s="5" t="s">
        <v>471</v>
      </c>
    </row>
    <row r="2" spans="1:3" ht="23" customHeight="1" x14ac:dyDescent="0.35">
      <c r="A2" t="s">
        <v>472</v>
      </c>
      <c r="B2" t="s">
        <v>473</v>
      </c>
      <c r="C2" t="s">
        <v>293</v>
      </c>
    </row>
    <row r="3" spans="1:3" ht="23" customHeight="1" x14ac:dyDescent="0.35">
      <c r="A3" t="s">
        <v>474</v>
      </c>
      <c r="B3" t="s">
        <v>475</v>
      </c>
      <c r="C3" t="s">
        <v>315</v>
      </c>
    </row>
    <row r="4" spans="1:3" ht="23" customHeight="1" x14ac:dyDescent="0.35">
      <c r="A4" t="s">
        <v>476</v>
      </c>
      <c r="B4" t="s">
        <v>477</v>
      </c>
      <c r="C4" t="s">
        <v>478</v>
      </c>
    </row>
    <row r="5" spans="1:3" ht="23" customHeight="1" x14ac:dyDescent="0.35">
      <c r="A5" t="s">
        <v>479</v>
      </c>
      <c r="B5" t="s">
        <v>480</v>
      </c>
      <c r="C5" t="s">
        <v>481</v>
      </c>
    </row>
    <row r="6" spans="1:3" ht="23" customHeight="1" x14ac:dyDescent="0.35">
      <c r="A6" t="s">
        <v>482</v>
      </c>
      <c r="B6" t="s">
        <v>483</v>
      </c>
      <c r="C6" t="s">
        <v>484</v>
      </c>
    </row>
    <row r="7" spans="1:3" ht="23" customHeight="1" x14ac:dyDescent="0.35">
      <c r="A7" t="s">
        <v>485</v>
      </c>
      <c r="B7" t="s">
        <v>486</v>
      </c>
      <c r="C7" t="s">
        <v>487</v>
      </c>
    </row>
    <row r="8" spans="1:3" ht="23" customHeight="1" x14ac:dyDescent="0.35">
      <c r="A8" t="s">
        <v>488</v>
      </c>
      <c r="B8" t="s">
        <v>489</v>
      </c>
      <c r="C8" t="s">
        <v>432</v>
      </c>
    </row>
    <row r="9" spans="1:3" ht="23" customHeight="1" x14ac:dyDescent="0.35">
      <c r="A9" t="s">
        <v>490</v>
      </c>
      <c r="B9" t="s">
        <v>491</v>
      </c>
      <c r="C9" t="s">
        <v>258</v>
      </c>
    </row>
    <row r="10" spans="1:3" ht="23" customHeight="1" x14ac:dyDescent="0.35">
      <c r="A10" t="s">
        <v>492</v>
      </c>
      <c r="B10" t="s">
        <v>493</v>
      </c>
      <c r="C10" t="s">
        <v>181</v>
      </c>
    </row>
    <row r="11" spans="1:3" ht="23" customHeight="1" x14ac:dyDescent="0.35">
      <c r="A11" t="s">
        <v>494</v>
      </c>
      <c r="B11" t="s">
        <v>495</v>
      </c>
      <c r="C11" t="s">
        <v>496</v>
      </c>
    </row>
    <row r="12" spans="1:3" ht="23" customHeight="1" x14ac:dyDescent="0.35">
      <c r="A12" t="s">
        <v>497</v>
      </c>
      <c r="B12" t="s">
        <v>498</v>
      </c>
      <c r="C12" t="s">
        <v>366</v>
      </c>
    </row>
    <row r="13" spans="1:3" ht="23" customHeight="1" x14ac:dyDescent="0.35">
      <c r="A13" t="s">
        <v>499</v>
      </c>
      <c r="B13" t="s">
        <v>500</v>
      </c>
      <c r="C13" t="s">
        <v>371</v>
      </c>
    </row>
    <row r="14" spans="1:3" ht="23" customHeight="1" x14ac:dyDescent="0.35">
      <c r="A14" t="s">
        <v>501</v>
      </c>
      <c r="B14" t="s">
        <v>502</v>
      </c>
      <c r="C14" t="s">
        <v>236</v>
      </c>
    </row>
    <row r="15" spans="1:3" ht="23" customHeight="1" x14ac:dyDescent="0.35">
      <c r="A15" t="s">
        <v>503</v>
      </c>
      <c r="B15" t="s">
        <v>504</v>
      </c>
      <c r="C15" t="s">
        <v>308</v>
      </c>
    </row>
    <row r="16" spans="1:3" ht="23" customHeight="1" x14ac:dyDescent="0.35">
      <c r="A16" t="s">
        <v>505</v>
      </c>
      <c r="B16" t="s">
        <v>506</v>
      </c>
      <c r="C16" t="s">
        <v>301</v>
      </c>
    </row>
    <row r="17" spans="1:3" ht="23" customHeight="1" x14ac:dyDescent="0.35">
      <c r="A17" t="s">
        <v>507</v>
      </c>
      <c r="B17" t="s">
        <v>508</v>
      </c>
      <c r="C17" t="s">
        <v>409</v>
      </c>
    </row>
    <row r="18" spans="1:3" ht="23" customHeight="1" x14ac:dyDescent="0.35">
      <c r="A18" t="s">
        <v>509</v>
      </c>
      <c r="B18" t="s">
        <v>510</v>
      </c>
      <c r="C18" t="s">
        <v>338</v>
      </c>
    </row>
    <row r="19" spans="1:3" ht="23" customHeight="1" x14ac:dyDescent="0.35">
      <c r="A19" t="s">
        <v>511</v>
      </c>
      <c r="B19" t="s">
        <v>512</v>
      </c>
      <c r="C19" t="s">
        <v>255</v>
      </c>
    </row>
    <row r="20" spans="1:3" ht="23" customHeight="1" x14ac:dyDescent="0.35">
      <c r="A20" t="s">
        <v>513</v>
      </c>
      <c r="B20" t="s">
        <v>514</v>
      </c>
      <c r="C20" t="s">
        <v>515</v>
      </c>
    </row>
    <row r="21" spans="1:3" ht="23" customHeight="1" x14ac:dyDescent="0.35">
      <c r="A21" t="s">
        <v>516</v>
      </c>
      <c r="B21" t="s">
        <v>517</v>
      </c>
      <c r="C21" t="s">
        <v>190</v>
      </c>
    </row>
    <row r="22" spans="1:3" ht="23" customHeight="1" x14ac:dyDescent="0.35">
      <c r="A22" t="s">
        <v>518</v>
      </c>
      <c r="B22" t="s">
        <v>519</v>
      </c>
      <c r="C22" t="s">
        <v>217</v>
      </c>
    </row>
    <row r="23" spans="1:3" ht="23" customHeight="1" x14ac:dyDescent="0.35">
      <c r="A23" t="s">
        <v>520</v>
      </c>
      <c r="B23" t="s">
        <v>521</v>
      </c>
      <c r="C23" t="s">
        <v>448</v>
      </c>
    </row>
    <row r="24" spans="1:3" ht="23" customHeight="1" x14ac:dyDescent="0.35">
      <c r="A24" t="s">
        <v>522</v>
      </c>
      <c r="B24" t="s">
        <v>523</v>
      </c>
      <c r="C24" t="s">
        <v>326</v>
      </c>
    </row>
    <row r="25" spans="1:3" ht="23" customHeight="1" x14ac:dyDescent="0.35">
      <c r="A25" t="s">
        <v>524</v>
      </c>
      <c r="B25" t="s">
        <v>525</v>
      </c>
      <c r="C25" t="s">
        <v>345</v>
      </c>
    </row>
    <row r="26" spans="1:3" ht="23" customHeight="1" x14ac:dyDescent="0.35">
      <c r="A26" t="s">
        <v>526</v>
      </c>
      <c r="B26" t="s">
        <v>527</v>
      </c>
      <c r="C26" t="s">
        <v>352</v>
      </c>
    </row>
    <row r="27" spans="1:3" ht="23" customHeight="1" x14ac:dyDescent="0.35">
      <c r="A27" t="s">
        <v>528</v>
      </c>
      <c r="B27" t="s">
        <v>529</v>
      </c>
      <c r="C27" t="s">
        <v>467</v>
      </c>
    </row>
    <row r="28" spans="1:3" ht="23" customHeight="1" x14ac:dyDescent="0.35">
      <c r="A28" t="s">
        <v>530</v>
      </c>
      <c r="B28" t="s">
        <v>531</v>
      </c>
      <c r="C28" t="s">
        <v>532</v>
      </c>
    </row>
    <row r="29" spans="1:3" ht="23" customHeight="1" x14ac:dyDescent="0.35">
      <c r="A29" t="s">
        <v>533</v>
      </c>
      <c r="B29" t="s">
        <v>534</v>
      </c>
      <c r="C29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disctionary</vt:lpstr>
      <vt:lpstr>Source_catalogue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GHID</dc:creator>
  <cp:lastModifiedBy>Evans Asamoah Adu</cp:lastModifiedBy>
  <dcterms:created xsi:type="dcterms:W3CDTF">2026-10-14T05:57:24Z</dcterms:created>
  <dcterms:modified xsi:type="dcterms:W3CDTF">2026-10-14T05:59:11Z</dcterms:modified>
</cp:coreProperties>
</file>