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c\Desktop\final_submission\"/>
    </mc:Choice>
  </mc:AlternateContent>
  <xr:revisionPtr revIDLastSave="1" documentId="13_ncr:1_{BF7C7972-824A-4154-BE1D-9F51E9740EB0}" xr6:coauthVersionLast="47" xr6:coauthVersionMax="47" xr10:uidLastSave="{FFE8A3F7-0336-467D-B6AF-FF451F30DE29}"/>
  <bookViews>
    <workbookView xWindow="996" yWindow="19284" windowWidth="24840" windowHeight="19416" xr2:uid="{00000000-000D-0000-FFFF-FFFF00000000}"/>
  </bookViews>
  <sheets>
    <sheet name="HeLa-siNSUN6_sit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2" i="1"/>
</calcChain>
</file>

<file path=xl/sharedStrings.xml><?xml version="1.0" encoding="utf-8"?>
<sst xmlns="http://schemas.openxmlformats.org/spreadsheetml/2006/main" count="6500" uniqueCount="1591">
  <si>
    <t>chrom</t>
  </si>
  <si>
    <t>pos</t>
  </si>
  <si>
    <t>strand</t>
  </si>
  <si>
    <t>gene_type</t>
  </si>
  <si>
    <t>gene_name</t>
  </si>
  <si>
    <t>gene_pos</t>
  </si>
  <si>
    <t>unconverted</t>
  </si>
  <si>
    <t>converted</t>
  </si>
  <si>
    <t>ratio_siControl</t>
  </si>
  <si>
    <t>ratio_siNSUN6</t>
  </si>
  <si>
    <t>delta_ratio</t>
  </si>
  <si>
    <t>+</t>
  </si>
  <si>
    <t>protein_coding</t>
  </si>
  <si>
    <t>ENSG00000187634(SAMD11)</t>
  </si>
  <si>
    <t>-</t>
  </si>
  <si>
    <t>ENSG00000188290(HES4)</t>
  </si>
  <si>
    <t>ENSG00000187608(ISG15)</t>
  </si>
  <si>
    <t>ENSG00000188157(AGRN)</t>
  </si>
  <si>
    <t>ENSG00000078808(SDF4)</t>
  </si>
  <si>
    <t>ENSG00000131584(ACAP3)</t>
  </si>
  <si>
    <t>ENSG00000127054(INTS11)</t>
  </si>
  <si>
    <t>ENSG00000107404(DVL1)</t>
  </si>
  <si>
    <t>ENSG00000175756(AURKAIP1)</t>
  </si>
  <si>
    <t>ENSG00000228594(FNDC10)</t>
  </si>
  <si>
    <t>ENSG00000078369(GNB1)</t>
  </si>
  <si>
    <t>ENSG00000067606(PRKCZ)</t>
  </si>
  <si>
    <t>ENSG00000162585(FAAP20)</t>
  </si>
  <si>
    <t>ENSG00000157911(PEX10)</t>
  </si>
  <si>
    <t>ENSG00000162591(MEGF6)</t>
  </si>
  <si>
    <t>ENSG00000169598(DFFB)</t>
  </si>
  <si>
    <t>ENSG00000131697(NPHP4)</t>
  </si>
  <si>
    <t>ENSG00000069424(KCNAB2)</t>
  </si>
  <si>
    <t>ENSG00000116237(ICMT)</t>
  </si>
  <si>
    <t>ENSG00000158292(GPR153)</t>
  </si>
  <si>
    <t>ENSG00000074800(ENO1)</t>
  </si>
  <si>
    <t>ENSG00000178585(CTNNBIP1)</t>
  </si>
  <si>
    <t>ENSG00000054523(KIF1B)</t>
  </si>
  <si>
    <t>ENSG00000142655(PEX14)</t>
  </si>
  <si>
    <t>ENSG00000116670(MAD2L2)</t>
  </si>
  <si>
    <t>ENSG00000083444(PLOD1)</t>
  </si>
  <si>
    <t>ENSG00000055070(SZRD1)</t>
  </si>
  <si>
    <t>ENSG00000159363(ATP13A2)</t>
  </si>
  <si>
    <t>ENSG00000117118(SDHB)</t>
  </si>
  <si>
    <t>ENSG00000159423(ALDH4A1)</t>
  </si>
  <si>
    <t>ENSG00000127463(EMC1)</t>
  </si>
  <si>
    <t>ENSG00000053371(AKR7A2)</t>
  </si>
  <si>
    <t>ENSG00000158747(NBL1)</t>
  </si>
  <si>
    <t>ENSG00000162545(CAMK2N1)</t>
  </si>
  <si>
    <t>ENSG00000244038(DDOST)</t>
  </si>
  <si>
    <t>ENSG00000127483(HP1BP3)</t>
  </si>
  <si>
    <t>ENSG00000117298(ECE1)</t>
  </si>
  <si>
    <t>ENSG00000142798(HSPG2)</t>
  </si>
  <si>
    <t>ENSG00000117713(ARID1A)</t>
  </si>
  <si>
    <t>ENSG00000204160(ZDHHC18)</t>
  </si>
  <si>
    <t>ENSG00000142751(GPN2)</t>
  </si>
  <si>
    <t>ENSG00000180198(RCC1)</t>
  </si>
  <si>
    <t>ENSG00000116350(SRSF4)</t>
  </si>
  <si>
    <t>ENSG00000162512(SDC3)</t>
  </si>
  <si>
    <t>ENSG00000168528(SERINC2)</t>
  </si>
  <si>
    <t>ENSG00000162517(PEF1)</t>
  </si>
  <si>
    <t>ENSG00000084652(TXLNA)</t>
  </si>
  <si>
    <t>ENSG00000175130(MARCKSL1)</t>
  </si>
  <si>
    <t>ENSG00000225828(FAM229A)</t>
  </si>
  <si>
    <t>ENSG00000162522(KIAA1522)</t>
  </si>
  <si>
    <t>ENSG00000134684(YARS1)</t>
  </si>
  <si>
    <t>ENSG00000121900(TMEM54)</t>
  </si>
  <si>
    <t>ENSG00000116560(SFPQ)</t>
  </si>
  <si>
    <t>ENSG00000142687(KIAA0319L)</t>
  </si>
  <si>
    <t>ENSG00000020129(NCDN)</t>
  </si>
  <si>
    <t>ENSG00000116871(MAP7D1)</t>
  </si>
  <si>
    <t>ENSG00000185090(MANEAL)</t>
  </si>
  <si>
    <t>ENSG00000197982(C1orf122)</t>
  </si>
  <si>
    <t>ENSG00000174574(AKIRIN1)</t>
  </si>
  <si>
    <t>ENSG00000171793(CTPS1)</t>
  </si>
  <si>
    <t>ENSG00000010803(SCMH1)</t>
  </si>
  <si>
    <t>ENSG00000117385(P3H1)</t>
  </si>
  <si>
    <t>ENSG00000117395(EBNA1BP2)</t>
  </si>
  <si>
    <t>ENSG00000178922(HYI)</t>
  </si>
  <si>
    <t>ENSG00000142949(PTPRF)</t>
  </si>
  <si>
    <t>ENSG00000117410(ATP6V0B)</t>
  </si>
  <si>
    <t>ENSG00000117411(B4GALT2)</t>
  </si>
  <si>
    <t>ENSG00000196517(SLC6A9)</t>
  </si>
  <si>
    <t>ENSG00000117419(ERI3)</t>
  </si>
  <si>
    <t>ENSG00000117448(AKR1A1)</t>
  </si>
  <si>
    <t>ENSG00000117461(PIK3R3)</t>
  </si>
  <si>
    <t>ENSG00000085998(POMGNT1)</t>
  </si>
  <si>
    <t>ENSG00000132128(LRRC41)</t>
  </si>
  <si>
    <t>ENSG00000123091(RNF11)</t>
  </si>
  <si>
    <t>ENSG00000154222(CC2D1B)</t>
  </si>
  <si>
    <t>ENSG00000116221(MRPL37)</t>
  </si>
  <si>
    <t>ENSG00000132854(KANK4)</t>
  </si>
  <si>
    <t>ENSG00000162437(RAVER2)</t>
  </si>
  <si>
    <t>ENSG00000116729(WLS)</t>
  </si>
  <si>
    <t>ENSG00000171492(LRRC8D)</t>
  </si>
  <si>
    <t>ENSG00000122406(RPL5)</t>
  </si>
  <si>
    <t>ENSG00000162636(FAM102B)</t>
  </si>
  <si>
    <t>ENSG00000134243(SORT1)</t>
  </si>
  <si>
    <t>ENSG00000134202(GSTM3)</t>
  </si>
  <si>
    <t>ENSG00000116455(WDR77)</t>
  </si>
  <si>
    <t>ENSG00000134247(PTGFRN)</t>
  </si>
  <si>
    <t>ENSG00000092621(PHGDH)</t>
  </si>
  <si>
    <t>ENSG00000134250(NOTCH2)</t>
  </si>
  <si>
    <t>ENSG00000266472(MRPS21)</t>
  </si>
  <si>
    <t>ENSG00000143382(ADAMTSL4)</t>
  </si>
  <si>
    <t>ENSG00000143420(ENSA)</t>
  </si>
  <si>
    <t>ENSG00000143390(RFX5)</t>
  </si>
  <si>
    <t>ENSG00000182134(TDRKH)</t>
  </si>
  <si>
    <t>ENSG00000196154(S100A4)</t>
  </si>
  <si>
    <t>ENSG00000188643(S100A16)</t>
  </si>
  <si>
    <t>ENSG00000143553(SNAPIN)</t>
  </si>
  <si>
    <t>ENSG00000143624(INTS3)</t>
  </si>
  <si>
    <t>ENSG00000143570(SLC39A1)</t>
  </si>
  <si>
    <t>ENSG00000143543(JTB)</t>
  </si>
  <si>
    <t>ENSG00000160691(SHC1)</t>
  </si>
  <si>
    <t>ENSG00000160688(FLAD1)</t>
  </si>
  <si>
    <t>ENSG00000160685(ZBTB7B)</t>
  </si>
  <si>
    <t>ENSG00000143537(ADAM15)</t>
  </si>
  <si>
    <t>ENSG00000185499(MUC1)</t>
  </si>
  <si>
    <t>ENSG00000160789(LMNA)</t>
  </si>
  <si>
    <t>ENSG00000198952(SMG5)</t>
  </si>
  <si>
    <t>ENSG00000163382(NAXE)</t>
  </si>
  <si>
    <t>ENSG00000132688(NES)</t>
  </si>
  <si>
    <t>ENSG00000143314(MRPL24)</t>
  </si>
  <si>
    <t>ENSG00000143321(HDGF)</t>
  </si>
  <si>
    <t>ENSG00000158769(F11R)</t>
  </si>
  <si>
    <t>ENSG00000143179(UCK2)</t>
  </si>
  <si>
    <t>ENSG00000143162(CREG1)</t>
  </si>
  <si>
    <t>ENSG00000143153(ATP1B1)</t>
  </si>
  <si>
    <t>ENSG00000116260(QSOX1)</t>
  </si>
  <si>
    <t>ENSG00000135862(LAMC1)</t>
  </si>
  <si>
    <t>ENSG00000116698(SMG7)</t>
  </si>
  <si>
    <t>ENSG00000121486(TRMT1L)</t>
  </si>
  <si>
    <t>ENSG00000151414(NEK7)</t>
  </si>
  <si>
    <t>ENSG00000159176(CSRP1)</t>
  </si>
  <si>
    <t>ENSG00000183155(RABIF)</t>
  </si>
  <si>
    <t>ENSG00000159346(ADIPOR1)</t>
  </si>
  <si>
    <t>ENSG00000163444(TMEM183A)</t>
  </si>
  <si>
    <t>ENSG00000170382(LRRN2)</t>
  </si>
  <si>
    <t>ENSG00000069275(NUCKS1)</t>
  </si>
  <si>
    <t>ENSG00000162889(MAPKAPK2)</t>
  </si>
  <si>
    <t>ENSG00000123838(C4BPA)</t>
  </si>
  <si>
    <t>ENSG00000196352(CD55)</t>
  </si>
  <si>
    <t>ENSG00000196878(LAMB3)</t>
  </si>
  <si>
    <t>ENSG00000117691(NENF)</t>
  </si>
  <si>
    <t>ENSG00000117697(NSL1)</t>
  </si>
  <si>
    <t>ENSG00000143499(SMYD2)</t>
  </si>
  <si>
    <t>ENSG00000186205(MTARC1)</t>
  </si>
  <si>
    <t>ENSG00000162909(CAPN2)</t>
  </si>
  <si>
    <t>ENSG00000143748(NVL)</t>
  </si>
  <si>
    <t>ENSG00000162923(WDR26)</t>
  </si>
  <si>
    <t>ENSG00000143799(PARP1)</t>
  </si>
  <si>
    <t>ENSG00000143816(WNT9A)</t>
  </si>
  <si>
    <t>ENSG00000143761(ARF1)</t>
  </si>
  <si>
    <t>ENSG00000154358(OBSCN)</t>
  </si>
  <si>
    <t>ENSG00000168159(RNF187)</t>
  </si>
  <si>
    <t>ENSG00000143632(ACTA1)</t>
  </si>
  <si>
    <t>ENSG00000069248(NUP133)</t>
  </si>
  <si>
    <t>ENSG00000177614(PGBD5)</t>
  </si>
  <si>
    <t>ENSG00000143643(TTC13)</t>
  </si>
  <si>
    <t>ENSG00000182118(FAM89A)</t>
  </si>
  <si>
    <t>ENSG00000143674(MAP3K21)</t>
  </si>
  <si>
    <t>ENSG00000059588(TARBP1)</t>
  </si>
  <si>
    <t>ENSG00000162885(B3GALNT2)</t>
  </si>
  <si>
    <t>ENSG00000186197(EDARADD)</t>
  </si>
  <si>
    <t>ENSG00000091483(FH)</t>
  </si>
  <si>
    <t>ENSG00000174371(EXO1)</t>
  </si>
  <si>
    <t>ENSG00000171161(ZNF672)</t>
  </si>
  <si>
    <t>ENSG00000171163(ZNF692)</t>
  </si>
  <si>
    <t>ENSG00000107929(LARP4B)</t>
  </si>
  <si>
    <t>ENSG00000196372(ASB13)</t>
  </si>
  <si>
    <t>ENSG00000151465(CDC123)</t>
  </si>
  <si>
    <t>ENSG00000086475(SEPHS1)</t>
  </si>
  <si>
    <t>ENSG00000065809(FAM107B)</t>
  </si>
  <si>
    <t>ENSG00000170759(KIF5B)</t>
  </si>
  <si>
    <t>ENSG00000148498(PARD3)</t>
  </si>
  <si>
    <t>ENSG00000108100(CCNY)</t>
  </si>
  <si>
    <t>ENSG00000177283(FZD8)</t>
  </si>
  <si>
    <t>ENSG00000165733(BMS1)</t>
  </si>
  <si>
    <t>ENSG00000122952(ZWINT)</t>
  </si>
  <si>
    <t>ENSG00000156521(TYSND1)</t>
  </si>
  <si>
    <t>ENSG00000148730(EIF4EBP2)</t>
  </si>
  <si>
    <t>ENSG00000197746(PSAP)</t>
  </si>
  <si>
    <t>ENSG00000035403(VCL)</t>
  </si>
  <si>
    <t>ENSG00000138326(RPS24)</t>
  </si>
  <si>
    <t>ENSG00000171862(PTEN)</t>
  </si>
  <si>
    <t>ENSG00000107796(ACTA2)</t>
  </si>
  <si>
    <t>ENSG00000155229(MMS19)</t>
  </si>
  <si>
    <t>ENSG00000119986(AVPI1)</t>
  </si>
  <si>
    <t>ENSG00000155254(MARVELD1)</t>
  </si>
  <si>
    <t>ENSG00000107816(LZTS2)</t>
  </si>
  <si>
    <t>ENSG00000186862(PDZD7)</t>
  </si>
  <si>
    <t>ENSG00000107819(SFXN3)</t>
  </si>
  <si>
    <t>ENSG00000107821(KAZALD1)</t>
  </si>
  <si>
    <t>ENSG00000107872(FBXL15)</t>
  </si>
  <si>
    <t>ENSG00000107954(NEURL1)</t>
  </si>
  <si>
    <t>ENSG00000108039(XPNPEP1)</t>
  </si>
  <si>
    <t>ENSG00000107672(NSMCE4A)</t>
  </si>
  <si>
    <t>ENSG00000154473(BUB3)</t>
  </si>
  <si>
    <t>ENSG00000175018(TEX36)</t>
  </si>
  <si>
    <t>ENSG00000165752(STK32C)</t>
  </si>
  <si>
    <t>ENSG00000130640(TUBGCP2)</t>
  </si>
  <si>
    <t>ENSG00000198546(ZNF511)</t>
  </si>
  <si>
    <t>ENSG00000148803(FUOM)</t>
  </si>
  <si>
    <t>ENSG00000127884(ECHS1)</t>
  </si>
  <si>
    <t>ENSG00000148824(MTG1)</t>
  </si>
  <si>
    <t>ENSG00000177963(RIC8A)</t>
  </si>
  <si>
    <t>ENSG00000182272(B4GALNT4)</t>
  </si>
  <si>
    <t>ENSG00000023191(RNH1)</t>
  </si>
  <si>
    <t>ENSG00000177156(TALDO1)</t>
  </si>
  <si>
    <t>ENSG00000177685(CRACR2B)</t>
  </si>
  <si>
    <t>ENSG00000214063(TSPAN4)</t>
  </si>
  <si>
    <t>ENSG00000177830(CHID1)</t>
  </si>
  <si>
    <t>ENSG00000183020(AP2A2)</t>
  </si>
  <si>
    <t>ENSG00000117984(CTSD)</t>
  </si>
  <si>
    <t>ENSG00000250644</t>
  </si>
  <si>
    <t>ENSG00000110619(CARS1)</t>
  </si>
  <si>
    <t>ENSG00000177105(RHOG)</t>
  </si>
  <si>
    <t>ENSG00000167323(STIM1)</t>
  </si>
  <si>
    <t>ENSG00000132254(ARFIP2)</t>
  </si>
  <si>
    <t>ENSG00000166337(TAF10)</t>
  </si>
  <si>
    <t>ENSG00000166340(TPP1)</t>
  </si>
  <si>
    <t>ENSG00000166444(DENND2B)</t>
  </si>
  <si>
    <t>ENSG00000175348(TMEM9B)</t>
  </si>
  <si>
    <t>ENSG00000187079(TEAD1)</t>
  </si>
  <si>
    <t>ENSG00000133818(RRAS2)</t>
  </si>
  <si>
    <t>ENSG00000074319(TSG101)</t>
  </si>
  <si>
    <t>ENSG00000166833(NAV2)</t>
  </si>
  <si>
    <t>ENSG00000085063(CD59)</t>
  </si>
  <si>
    <t>ENSG00000179431(FJX1)</t>
  </si>
  <si>
    <t>ENSG00000179241(LDLRAD3)</t>
  </si>
  <si>
    <t>ENSG00000175224(ATG13)</t>
  </si>
  <si>
    <t>ENSG00000175220(ARHGAP1)</t>
  </si>
  <si>
    <t>ENSG00000134569(LRP4)</t>
  </si>
  <si>
    <t>ENSG00000165912(PACSIN3)</t>
  </si>
  <si>
    <t>ENSG00000134574(DDB2)</t>
  </si>
  <si>
    <t>ENSG00000134575(ACP2)</t>
  </si>
  <si>
    <t>ENSG00000165915(SLC39A13)</t>
  </si>
  <si>
    <t>ENSG00000213619(NDUFS3)</t>
  </si>
  <si>
    <t>ENSG00000109919(MTCH2)</t>
  </si>
  <si>
    <t>ENSG00000030066(NUP160)</t>
  </si>
  <si>
    <t>ENSG00000186907(RTN4RL2)</t>
  </si>
  <si>
    <t>ENSG00000211450(SELENOH)</t>
  </si>
  <si>
    <t>ENSG00000110048(OSBP)</t>
  </si>
  <si>
    <t>ENSG00000110104(CCDC86)</t>
  </si>
  <si>
    <t>ENSG00000006118(TMEM132A)</t>
  </si>
  <si>
    <t>ENSG00000149476(TKFC)</t>
  </si>
  <si>
    <t>ENSG00000134824(FADS2)</t>
  </si>
  <si>
    <t>ENSG00000221968(FADS3)</t>
  </si>
  <si>
    <t>ENSG00000089597(GANAB)</t>
  </si>
  <si>
    <t>ENSG00000162194(LBHD1)</t>
  </si>
  <si>
    <t>ENSG00000168000(BSCL2)</t>
  </si>
  <si>
    <t>ENSG00000133318(RTN3)</t>
  </si>
  <si>
    <t>ENSG00000188070(ZFTA)</t>
  </si>
  <si>
    <t>ENSG00000110583(NAA40)</t>
  </si>
  <si>
    <t>ENSG00000167770(OTUB1)</t>
  </si>
  <si>
    <t>ENSG00000110011(DNAJC4)</t>
  </si>
  <si>
    <t>ENSG00000173511(VEGFB)</t>
  </si>
  <si>
    <t>ENSG00000149782(PLCB3)</t>
  </si>
  <si>
    <t>ENSG00000173264(GPR137)</t>
  </si>
  <si>
    <t>ENSG00000173153(ESRRA)</t>
  </si>
  <si>
    <t>ENSG00000126432(PRDX5)</t>
  </si>
  <si>
    <t>ENSG00000168067(MAP4K2)</t>
  </si>
  <si>
    <t>ENSG00000068971(PPP2R5B)</t>
  </si>
  <si>
    <t>ENSG00000213465(ARL2)</t>
  </si>
  <si>
    <t>ENSG00000142186(SCYL1)</t>
  </si>
  <si>
    <t>ENSG00000168056(LTBP3)</t>
  </si>
  <si>
    <t>ENSG00000173442(EHBP1L1)</t>
  </si>
  <si>
    <t>ENSG00000173039(RELA)</t>
  </si>
  <si>
    <t>ENSG00000172922(RNASEH2C)</t>
  </si>
  <si>
    <t>ENSG00000254470(AP5B1)</t>
  </si>
  <si>
    <t>ENSG00000175602(CCDC85B)</t>
  </si>
  <si>
    <t>ENSG00000175115(PACS1)</t>
  </si>
  <si>
    <t>ENSG00000174996(KLC2)</t>
  </si>
  <si>
    <t>ENSG00000174903(RAB1B)</t>
  </si>
  <si>
    <t>ENSG00000174851(YIF1A)</t>
  </si>
  <si>
    <t>ENSG00000173898(SPTBN2)</t>
  </si>
  <si>
    <t>ENSG00000173715(C11orf80)</t>
  </si>
  <si>
    <t>ENSG00000173599(PC)</t>
  </si>
  <si>
    <t>ENSG00000173020(GRK2)</t>
  </si>
  <si>
    <t>ENSG00000175634(RPS6KB2)</t>
  </si>
  <si>
    <t>ENSG00000175544(CABP4)</t>
  </si>
  <si>
    <t>ENSG00000006534(ALDH3B1)</t>
  </si>
  <si>
    <t>ENSG00000110721(CHKA)</t>
  </si>
  <si>
    <t>ENSG00000162337(LRP5)</t>
  </si>
  <si>
    <t>ENSG00000110075(PPP6R3)</t>
  </si>
  <si>
    <t>ENSG00000069482(GAL)</t>
  </si>
  <si>
    <t>ENSG00000197345(MRPL21)</t>
  </si>
  <si>
    <t>ENSG00000085733(CTTN)</t>
  </si>
  <si>
    <t>ENSG00000172893(DHCR7)</t>
  </si>
  <si>
    <t>ENSG00000172890(NADSYN1)</t>
  </si>
  <si>
    <t>ENSG00000165458(INPPL1)</t>
  </si>
  <si>
    <t>ENSG00000186635(ARAP1)</t>
  </si>
  <si>
    <t>ENSG00000168010(ATG16L2)</t>
  </si>
  <si>
    <t>ENSG00000110237(ARHGEF17)</t>
  </si>
  <si>
    <t>ENSG00000175575(PAAF1)</t>
  </si>
  <si>
    <t>ENSG00000175567(UCP2)</t>
  </si>
  <si>
    <t>ENSG00000149273(RPS3)</t>
  </si>
  <si>
    <t>ENSG00000198382(UVRAG)</t>
  </si>
  <si>
    <t>ENSG00000259112(NDUFC2-KCTD14)</t>
  </si>
  <si>
    <t>ENSG00000110172(CHORDC1)</t>
  </si>
  <si>
    <t>ENSG00000166025(AMOTL1)</t>
  </si>
  <si>
    <t>ENSG00000137693(YAP1)</t>
  </si>
  <si>
    <t>ENSG00000170145(SIK2)</t>
  </si>
  <si>
    <t>ENSG00000110274(CEP164)</t>
  </si>
  <si>
    <t>ENSG00000186174(BCL9L)</t>
  </si>
  <si>
    <t>ENSG00000172375(C2CD2L)</t>
  </si>
  <si>
    <t>ENSG00000076706(MCAM)</t>
  </si>
  <si>
    <t>ENSG00000184232(OAF)</t>
  </si>
  <si>
    <t>ENSG00000154127(UBASH3B)</t>
  </si>
  <si>
    <t>ENSG00000109971(HSPA8)</t>
  </si>
  <si>
    <t>ENSG00000149564(ESAM)</t>
  </si>
  <si>
    <t>ENSG00000084234(APLP2)</t>
  </si>
  <si>
    <t>ENSG00000196323(ZBTB44)</t>
  </si>
  <si>
    <t>ENSG00000120451(SNX19)</t>
  </si>
  <si>
    <t>ENSG00000151502(VPS26B)</t>
  </si>
  <si>
    <t>ENSG00000082805(ERC1)</t>
  </si>
  <si>
    <t>ENSG00000111206(FOXM1)</t>
  </si>
  <si>
    <t>ENSG00000171792(RHNO1)</t>
  </si>
  <si>
    <t>ENSG00000010292(NCAPD2)</t>
  </si>
  <si>
    <t>ENSG00000111640(GAPDH)</t>
  </si>
  <si>
    <t>ENSG00000111652(COPS7A)</t>
  </si>
  <si>
    <t>ENSG00000089693(MLF2)</t>
  </si>
  <si>
    <t>ENSG00000159335(PTMS)</t>
  </si>
  <si>
    <t>ENSG00000111665(CDCA3)</t>
  </si>
  <si>
    <t>ENSG00000111667(USP5)</t>
  </si>
  <si>
    <t>ENSG00000111669(TPI1)</t>
  </si>
  <si>
    <t>ENSG00000111676(ATN1)</t>
  </si>
  <si>
    <t>ENSG00000111678(C12orf57)</t>
  </si>
  <si>
    <t>ENSG00000182326(C1S)</t>
  </si>
  <si>
    <t>ENSG00000065970(FOXJ2)</t>
  </si>
  <si>
    <t>ENSG00000178878(APOLD1)</t>
  </si>
  <si>
    <t>ENSG00000087502(ERGIC2)</t>
  </si>
  <si>
    <t>ENSG00000170456(DENND5B)</t>
  </si>
  <si>
    <t>ENSG00000139116(KIF21A)</t>
  </si>
  <si>
    <t>ENSG00000151229(SLC2A13)</t>
  </si>
  <si>
    <t>ENSG00000111371(SLC38A1)</t>
  </si>
  <si>
    <t>ENSG00000152556(PFKM)</t>
  </si>
  <si>
    <t>ENSG00000169884(WNT10B)</t>
  </si>
  <si>
    <t>ENSG00000135451(TROAP)</t>
  </si>
  <si>
    <t>ENSG00000123395(ATG101)</t>
  </si>
  <si>
    <t>ENSG00000167767(KRT80)</t>
  </si>
  <si>
    <t>ENSG00000135480(KRT7)</t>
  </si>
  <si>
    <t>ENSG00000111057(KRT18)</t>
  </si>
  <si>
    <t>ENSG00000167779(IGFBP6)</t>
  </si>
  <si>
    <t>ENSG00000197111(PCBP2)</t>
  </si>
  <si>
    <t>ENSG00000139546(TARBP2)</t>
  </si>
  <si>
    <t>ENSG00000111481(COPZ1)</t>
  </si>
  <si>
    <t>ENSG00000135404(CD63)</t>
  </si>
  <si>
    <t>ENSG00000139531(SUOX)</t>
  </si>
  <si>
    <t>ENSG00000139641(ESYT1)</t>
  </si>
  <si>
    <t>ENSG00000092841(MYL6)</t>
  </si>
  <si>
    <t>ENSG00000062485(CS)</t>
  </si>
  <si>
    <t>ENSG00000111602(TIMELESS)</t>
  </si>
  <si>
    <t>ENSG00000076108(BAZ2A)</t>
  </si>
  <si>
    <t>ENSG00000110955(ATP5F1B)</t>
  </si>
  <si>
    <t>ENSG00000123384(LRP1)</t>
  </si>
  <si>
    <t>ENSG00000182199(SHMT2)</t>
  </si>
  <si>
    <t>ENSG00000240771(ARHGEF25)</t>
  </si>
  <si>
    <t>ENSG00000139266(MARCHF9)</t>
  </si>
  <si>
    <t>ENSG00000135677(GNS)</t>
  </si>
  <si>
    <t>ENSG00000111530(CAND1)</t>
  </si>
  <si>
    <t>ENSG00000253719(ATXN7L3B)</t>
  </si>
  <si>
    <t>ENSG00000091039(OSBPL8)</t>
  </si>
  <si>
    <t>ENSG00000177425(PAWR)</t>
  </si>
  <si>
    <t>ENSG00000070961(ATP2B1)</t>
  </si>
  <si>
    <t>ENSG00000075415(SLC25A3)</t>
  </si>
  <si>
    <t>ENSG00000120868(APAF1)</t>
  </si>
  <si>
    <t>ENSG00000136048(DRAM1)</t>
  </si>
  <si>
    <t>ENSG00000166598(HSP90B1)</t>
  </si>
  <si>
    <t>ENSG00000235162(C12orf75)</t>
  </si>
  <si>
    <t>ENSG00000008405(CRY1)</t>
  </si>
  <si>
    <t>ENSG00000110880(CORO1C)</t>
  </si>
  <si>
    <t>ENSG00000196510(ANAPC7)</t>
  </si>
  <si>
    <t>ENSG00000111271(ACAD10)</t>
  </si>
  <si>
    <t>ENSG00000089022(MAPKAPK5)</t>
  </si>
  <si>
    <t>ENSG00000173064(HECTD4)</t>
  </si>
  <si>
    <t>ENSG00000089009(RPL6)</t>
  </si>
  <si>
    <t>ENSG00000174989(FBXW8)</t>
  </si>
  <si>
    <t>ENSG00000111737(RAB35)</t>
  </si>
  <si>
    <t>ENSG00000089154(GCN1)</t>
  </si>
  <si>
    <t>ENSG00000022840(RNF10)</t>
  </si>
  <si>
    <t>ENSG00000167272(POP5)</t>
  </si>
  <si>
    <t>ENSG00000110917(MLEC)</t>
  </si>
  <si>
    <t>ENSG00000122971(ACADS)</t>
  </si>
  <si>
    <t>ENSG00000157895(C12orf43)</t>
  </si>
  <si>
    <t>ENSG00000135114(OASL)</t>
  </si>
  <si>
    <t>ENSG00000276045(ORAI1)</t>
  </si>
  <si>
    <t>ENSG00000188735(TMEM120B)</t>
  </si>
  <si>
    <t>ENSG00000182196(ARL6IP4)</t>
  </si>
  <si>
    <t>ENSG00000090975(PITPNM2)</t>
  </si>
  <si>
    <t>ENSG00000188026(RILPL1)</t>
  </si>
  <si>
    <t>ENSG00000179195(ZNF664)</t>
  </si>
  <si>
    <t>ENSG00000150990(DHX37)</t>
  </si>
  <si>
    <t>ENSG00000111450(STX2)</t>
  </si>
  <si>
    <t>ENSG00000183495(EP400)</t>
  </si>
  <si>
    <t>ENSG00000112787(FBRSL1)</t>
  </si>
  <si>
    <t>ENSG00000177084(POLE)</t>
  </si>
  <si>
    <t>ENSG00000132950(ZMYM5)</t>
  </si>
  <si>
    <t>ENSG00000122034(GTF3A)</t>
  </si>
  <si>
    <t>ENSG00000189403(HMGB1)</t>
  </si>
  <si>
    <t>ENSG00000136143(SUCLA2)</t>
  </si>
  <si>
    <t>ENSG00000136146(MED4)</t>
  </si>
  <si>
    <t>ENSG00000102531(FNDC3A)</t>
  </si>
  <si>
    <t>ENSG00000102786(INTS6)</t>
  </si>
  <si>
    <t>ENSG00000102554(KLF5)</t>
  </si>
  <si>
    <t>ENSG00000185352(HS6ST3)</t>
  </si>
  <si>
    <t>ENSG00000152767(FARP1)</t>
  </si>
  <si>
    <t>ENSG00000102572(STK24)</t>
  </si>
  <si>
    <t>ENSG00000187498(COL4A1)</t>
  </si>
  <si>
    <t>ENSG00000134871(COL4A2)</t>
  </si>
  <si>
    <t>ENSG00000153487(ING1)</t>
  </si>
  <si>
    <t>ENSG00000088448(ANKRD10)</t>
  </si>
  <si>
    <t>ENSG00000068650(ATP11A)</t>
  </si>
  <si>
    <t>ENSG00000139842(CUL4A)</t>
  </si>
  <si>
    <t>ENSG00000185896(LAMP1)</t>
  </si>
  <si>
    <t>ENSG00000165804(ZNF219)</t>
  </si>
  <si>
    <t>ENSG00000197324(LRP10)</t>
  </si>
  <si>
    <t>ENSG00000100461(RBM23)</t>
  </si>
  <si>
    <t>ENSG00000092036(HAUS4)</t>
  </si>
  <si>
    <t>ENSG00000129474(AJUBA)</t>
  </si>
  <si>
    <t>ENSG00000100804(PSMB5)</t>
  </si>
  <si>
    <t>ENSG00000235194(PPP1R3E)</t>
  </si>
  <si>
    <t>ENSG00000157326(DHRS4)</t>
  </si>
  <si>
    <t>ENSG00000129559(NEDD8)</t>
  </si>
  <si>
    <t>ENSG00000213906(LTB4R2)</t>
  </si>
  <si>
    <t>ENSG00000092148(HECTD1)</t>
  </si>
  <si>
    <t>ENSG00000165355(FBXO33)</t>
  </si>
  <si>
    <t>ENSG00000131981(LGALS3)</t>
  </si>
  <si>
    <t>ENSG00000126777(KTN1)</t>
  </si>
  <si>
    <t>ENSG00000100612(DHRS7)</t>
  </si>
  <si>
    <t>ENSG00000072042(RDH11)</t>
  </si>
  <si>
    <t>ENSG00000081177(EXD2)</t>
  </si>
  <si>
    <t>ENSG00000119723(COQ6)</t>
  </si>
  <si>
    <t>ENSG00000187097(ENTPD5)</t>
  </si>
  <si>
    <t>ENSG00000140044(JDP2)</t>
  </si>
  <si>
    <t>ENSG00000013523(ANGEL1)</t>
  </si>
  <si>
    <t>ENSG00000009830(POMT2)</t>
  </si>
  <si>
    <t>ENSG00000165934(CPSF2)</t>
  </si>
  <si>
    <t>ENSG00000100600(LGMN)</t>
  </si>
  <si>
    <t>ENSG00000100811(YY1)</t>
  </si>
  <si>
    <t>ENSG00000140105(WARS1)</t>
  </si>
  <si>
    <t>ENSG00000197102(DYNC1H1)</t>
  </si>
  <si>
    <t>ENSG00000100865(CINP)</t>
  </si>
  <si>
    <t>ENSG00000156381(ANKRD9)</t>
  </si>
  <si>
    <t>ENSG00000075413(MARK3)</t>
  </si>
  <si>
    <t>ENSG00000166165(CKB)</t>
  </si>
  <si>
    <t>ENSG00000256500</t>
  </si>
  <si>
    <t>ENSG00000126215(XRCC3)</t>
  </si>
  <si>
    <t>ENSG00000066735(KIF26A)</t>
  </si>
  <si>
    <t>ENSG00000099814(CEP170B)</t>
  </si>
  <si>
    <t>ENSG00000185567(AHNAK2)</t>
  </si>
  <si>
    <t>ENSG00000179364(PACS2)</t>
  </si>
  <si>
    <t>ENSG00000182809(CRIP2)</t>
  </si>
  <si>
    <t>ENSG00000273749(CYFIP1)</t>
  </si>
  <si>
    <t>ENSG00000128739(SNRPN)</t>
  </si>
  <si>
    <t>ENSG00000137824(RMDN3)</t>
  </si>
  <si>
    <t>ENSG00000137880(GCHFR)</t>
  </si>
  <si>
    <t>ENSG00000103966(EHD4)</t>
  </si>
  <si>
    <t>ENSG00000137842(TMEM62)</t>
  </si>
  <si>
    <t>ENSG00000137822(TUBGCP4)</t>
  </si>
  <si>
    <t>ENSG00000138606(SHF)</t>
  </si>
  <si>
    <t>ENSG00000171763(SPATA5L1)</t>
  </si>
  <si>
    <t>ENSG00000128951(DUT)</t>
  </si>
  <si>
    <t>ENSG00000069956(MAPK6)</t>
  </si>
  <si>
    <t>ENSG00000197535(MYO5A)</t>
  </si>
  <si>
    <t>ENSG00000260916(CCPG1)</t>
  </si>
  <si>
    <t>ENSG00000157456(CCNB2)</t>
  </si>
  <si>
    <t>ENSG00000157483(MYO1E)</t>
  </si>
  <si>
    <t>ENSG00000140299(BNIP2)</t>
  </si>
  <si>
    <t>ENSG00000185088(RPS27L)</t>
  </si>
  <si>
    <t>ENSG00000090487(SPG21)</t>
  </si>
  <si>
    <t>ENSG00000075131(TIPIN)</t>
  </si>
  <si>
    <t>ENSG00000169032(MAP2K1)</t>
  </si>
  <si>
    <t>ENSG00000128973(CLN6)</t>
  </si>
  <si>
    <t>ENSG00000140463(BBS4)</t>
  </si>
  <si>
    <t>ENSG00000138629(UBL7)</t>
  </si>
  <si>
    <t>ENSG00000179151(EDC3)</t>
  </si>
  <si>
    <t>ENSG00000178761(FAM219B)</t>
  </si>
  <si>
    <t>ENSG00000178741(COX5A)</t>
  </si>
  <si>
    <t>ENSG00000178718(RPP25)</t>
  </si>
  <si>
    <t>ENSG00000140367(UBE2Q2)</t>
  </si>
  <si>
    <t>ENSG00000140374(ETFA)</t>
  </si>
  <si>
    <t>ENSG00000140391(TSPAN3)</t>
  </si>
  <si>
    <t>ENSG00000140395(WDR61)</t>
  </si>
  <si>
    <t>ENSG00000136379(ABHD17C)</t>
  </si>
  <si>
    <t>ENSG00000182774(RPS17)</t>
  </si>
  <si>
    <t>ENSG00000166503(HDGFL3)</t>
  </si>
  <si>
    <t>ENSG00000073417(PDE8A)</t>
  </si>
  <si>
    <t>ENSG00000183655(KLHL25)</t>
  </si>
  <si>
    <t>ENSG00000242498(ARPIN)</t>
  </si>
  <si>
    <t>ENSG00000140548(ZNF710)</t>
  </si>
  <si>
    <t>ENSG00000140564(FURIN)</t>
  </si>
  <si>
    <t>ENSG00000196547(MAN2A2)</t>
  </si>
  <si>
    <t>ENSG00000103152(MPG)</t>
  </si>
  <si>
    <t>ENSG00000103126(AXIN1)</t>
  </si>
  <si>
    <t>ENSG00000090565(RAB11FIP3)</t>
  </si>
  <si>
    <t>ENSG00000103326(CAPN15)</t>
  </si>
  <si>
    <t>ENSG00000007541(PIGQ)</t>
  </si>
  <si>
    <t>ENSG00000130731(METTL26)</t>
  </si>
  <si>
    <t>ENSG00000172366(MCRIP2)</t>
  </si>
  <si>
    <t>ENSG00000161996(WDR90)</t>
  </si>
  <si>
    <t>ENSG00000103266(STUB1)</t>
  </si>
  <si>
    <t>ENSG00000127585(FBXL16)</t>
  </si>
  <si>
    <t>ENSG00000103260(METRN)</t>
  </si>
  <si>
    <t>ENSG00000102854(MSLN)</t>
  </si>
  <si>
    <t>ENSG00000007376(RPUSD1)</t>
  </si>
  <si>
    <t>ENSG00000127586(CHTF18)</t>
  </si>
  <si>
    <t>ENSG00000090581(GNPTG)</t>
  </si>
  <si>
    <t>ENSG00000059145(UNKL)</t>
  </si>
  <si>
    <t>ENSG00000103249(CLCN7)</t>
  </si>
  <si>
    <t>ENSG00000095906(NUBP2)</t>
  </si>
  <si>
    <t>ENSG00000183751(TBL3)</t>
  </si>
  <si>
    <t>ENSG00000131653(TRAF7)</t>
  </si>
  <si>
    <t>ENSG00000167965(MLST8)</t>
  </si>
  <si>
    <t>ENSG00000205937(RNPS1)</t>
  </si>
  <si>
    <t>ENSG00000162063(CCNF)</t>
  </si>
  <si>
    <t>ENSG00000162066(AMDHD2)</t>
  </si>
  <si>
    <t>ENSG00000167977(KCTD5)</t>
  </si>
  <si>
    <t>ENSG00000162076(FLYWCH2)</t>
  </si>
  <si>
    <t>ENSG00000059122(FLYWCH1)</t>
  </si>
  <si>
    <t>ENSG00000131650(KREMEN2)</t>
  </si>
  <si>
    <t>ENSG00000127564(PKMYT1)</t>
  </si>
  <si>
    <t>ENSG00000289281</t>
  </si>
  <si>
    <t>ENSG00000006327(TNFRSF12A)</t>
  </si>
  <si>
    <t>ENSG00000103423(DNAJA3)</t>
  </si>
  <si>
    <t>ENSG00000153406(NMRAL1)</t>
  </si>
  <si>
    <t>ENSG00000089486(CDIP1)</t>
  </si>
  <si>
    <t>ENSG00000118900(UBN1)</t>
  </si>
  <si>
    <t>ENSG00000187555(USP7)</t>
  </si>
  <si>
    <t>ENSG00000103222(ABCC1)</t>
  </si>
  <si>
    <t>ENSG00000157106(SMG1)</t>
  </si>
  <si>
    <t>ENSG00000103550(KNOP1)</t>
  </si>
  <si>
    <t>ENSG00000197006(METTL9)</t>
  </si>
  <si>
    <t>ENSG00000103356(EARS2)</t>
  </si>
  <si>
    <t>ENSG00000004779(NDUFAB1)</t>
  </si>
  <si>
    <t>ENSG00000077235(GTF3C1)</t>
  </si>
  <si>
    <t>ENSG00000169180(XPO6)</t>
  </si>
  <si>
    <t>ENSG00000178952(TUFM)</t>
  </si>
  <si>
    <t>ENSG00000103485(QPRT)</t>
  </si>
  <si>
    <t>ENSG00000103495(MAZ)</t>
  </si>
  <si>
    <t>ENSG00000174938(SEZ6L2)</t>
  </si>
  <si>
    <t>ENSG00000174939(ASPHD1)</t>
  </si>
  <si>
    <t>ENSG00000149932(TMEM219)</t>
  </si>
  <si>
    <t>ENSG00000149925(ALDOA)</t>
  </si>
  <si>
    <t>ENSG00000102882(MAPK3)</t>
  </si>
  <si>
    <t>ENSG00000169221(TBC1D10B)</t>
  </si>
  <si>
    <t>ENSG00000102870(ZNF629)</t>
  </si>
  <si>
    <t>ENSG00000099385(BCL7C)</t>
  </si>
  <si>
    <t>ENSG00000167397(VKORC1)</t>
  </si>
  <si>
    <t>ENSG00000140688(RUSF1)</t>
  </si>
  <si>
    <t>ENSG00000171208(NETO2)</t>
  </si>
  <si>
    <t>ENSG00000102900(NUP93)</t>
  </si>
  <si>
    <t>ENSG00000135736(CCDC102A)</t>
  </si>
  <si>
    <t>ENSG00000205336(ADGRG1)</t>
  </si>
  <si>
    <t>ENSG00000140854(KATNB1)</t>
  </si>
  <si>
    <t>ENSG00000140859(KIFC3)</t>
  </si>
  <si>
    <t>ENSG00000102996(MMP15)</t>
  </si>
  <si>
    <t>ENSG00000125107(CNOT1)</t>
  </si>
  <si>
    <t>ENSG00000125166(GOT2)</t>
  </si>
  <si>
    <t>ENSG00000183723(CMTM4)</t>
  </si>
  <si>
    <t>ENSG00000159593(NAE1)</t>
  </si>
  <si>
    <t>ENSG00000125149(PHAF1)</t>
  </si>
  <si>
    <t>ENSG00000196155(PLEKHG4)</t>
  </si>
  <si>
    <t>ENSG00000159720(ATP6V0D1)</t>
  </si>
  <si>
    <t>ENSG00000102898(NUTF2)</t>
  </si>
  <si>
    <t>ENSG00000205220(PSMB10)</t>
  </si>
  <si>
    <t>ENSG00000157349(DDX19B)</t>
  </si>
  <si>
    <t>ENSG00000260537</t>
  </si>
  <si>
    <t>ENSG00000157353(FCSK)</t>
  </si>
  <si>
    <t>ENSG00000103051(COG4)</t>
  </si>
  <si>
    <t>ENSG00000189091(SF3B3)</t>
  </si>
  <si>
    <t>ENSG00000132613(MTSS2)</t>
  </si>
  <si>
    <t>ENSG00000140829(DHX38)</t>
  </si>
  <si>
    <t>ENSG00000103091(WDR59)</t>
  </si>
  <si>
    <t>ENSG00000186187(ZNRF1)</t>
  </si>
  <si>
    <t>ENSG00000050820(BCAR1)</t>
  </si>
  <si>
    <t>ENSG00000153815(CMIP)</t>
  </si>
  <si>
    <t>ENSG00000140943(MBTPS1)</t>
  </si>
  <si>
    <t>ENSG00000103187(COTL1)</t>
  </si>
  <si>
    <t>ENSG00000103196(CRISPLD2)</t>
  </si>
  <si>
    <t>ENSG00000154118(JPH3)</t>
  </si>
  <si>
    <t>ENSG00000103257(SLC7A5)</t>
  </si>
  <si>
    <t>ENSG00000158545(ZC3H18)</t>
  </si>
  <si>
    <t>ENSG00000051523(CYBA)</t>
  </si>
  <si>
    <t>ENSG00000167508(MVD)</t>
  </si>
  <si>
    <t>ENSG00000174177(CTU2)</t>
  </si>
  <si>
    <t>ENSG00000103335(PIEZO1)</t>
  </si>
  <si>
    <t>ENSG00000167513(CDT1)</t>
  </si>
  <si>
    <t>ENSG00000198931(APRT)</t>
  </si>
  <si>
    <t>ENSG00000141012(GALNS)</t>
  </si>
  <si>
    <t>ENSG00000176715(ACSF3)</t>
  </si>
  <si>
    <t>ENSG00000167522(ANKRD11)</t>
  </si>
  <si>
    <t>ENSG00000197912(SPG7)</t>
  </si>
  <si>
    <t>ENSG00000178773(CPNE7)</t>
  </si>
  <si>
    <t>ENSG00000131165(CHMP1A)</t>
  </si>
  <si>
    <t>ENSG00000187741(FANCA)</t>
  </si>
  <si>
    <t>ENSG00000204991(SPIRE2)</t>
  </si>
  <si>
    <t>ENSG00000141002(TCF25)</t>
  </si>
  <si>
    <t>ENSG00000167193(CRK)</t>
  </si>
  <si>
    <t>ENSG00000197879(MYO1C)</t>
  </si>
  <si>
    <t>ENSG00000167705(RILP)</t>
  </si>
  <si>
    <t>ENSG00000167721(TSR1)</t>
  </si>
  <si>
    <t>ENSG00000132361(CLUH)</t>
  </si>
  <si>
    <t>ENSG00000132359(RAP1GAP2)</t>
  </si>
  <si>
    <t>ENSG00000197417(SHPK)</t>
  </si>
  <si>
    <t>ENSG00000213977(TAX1BP3)</t>
  </si>
  <si>
    <t>ENSG00000129219(PLD2)</t>
  </si>
  <si>
    <t>ENSG00000108509(CAMTA2)</t>
  </si>
  <si>
    <t>ENSG00000129250(KIF1C)</t>
  </si>
  <si>
    <t>ENSG00000005100(DHX33)</t>
  </si>
  <si>
    <t>ENSG00000004975(DVL2)</t>
  </si>
  <si>
    <t>ENSG00000175826(CTDNEP1)</t>
  </si>
  <si>
    <t>ENSG00000072818(ACAP1)</t>
  </si>
  <si>
    <t>ENSG00000169992(NLGN2)</t>
  </si>
  <si>
    <t>ENSG00000181222(POLR2A)</t>
  </si>
  <si>
    <t>ENSG00000129226(CD68)</t>
  </si>
  <si>
    <t>ENSG00000129245(FXR2)</t>
  </si>
  <si>
    <t>ENSG00000170004(CHD3)</t>
  </si>
  <si>
    <t>ENSG00000170037(CNTROB)</t>
  </si>
  <si>
    <t>ENSG00000166579(NDEL1)</t>
  </si>
  <si>
    <t>ENSG00000133026(MYH10)</t>
  </si>
  <si>
    <t>ENSG00000065320(NTN1)</t>
  </si>
  <si>
    <t>ENSG00000170310(STX8)</t>
  </si>
  <si>
    <t>ENSG00000065325(GLP2R)</t>
  </si>
  <si>
    <t>ENSG00000133028(SCO1)</t>
  </si>
  <si>
    <t>ENSG00000006744(ELAC2)</t>
  </si>
  <si>
    <t>ENSG00000141027(NCOR1)</t>
  </si>
  <si>
    <t>ENSG00000133030(MPRIP)</t>
  </si>
  <si>
    <t>ENSG00000108557(RAI1)</t>
  </si>
  <si>
    <t>ENSG00000177427(MIEF2)</t>
  </si>
  <si>
    <t>ENSG00000141127(PRPSAP2)</t>
  </si>
  <si>
    <t>ENSG00000108641(B9D1)</t>
  </si>
  <si>
    <t>ENSG00000072210(ALDH3A2)</t>
  </si>
  <si>
    <t>ENSG00000124422(USP22)</t>
  </si>
  <si>
    <t>ENSG00000109079(TNFAIP1)</t>
  </si>
  <si>
    <t>ENSG00000109072(VTN)</t>
  </si>
  <si>
    <t>ENSG00000004139(SARM1)</t>
  </si>
  <si>
    <t>ENSG00000109103(UNC119)</t>
  </si>
  <si>
    <t>ENSG00000007202(KIAA0100)</t>
  </si>
  <si>
    <t>ENSG00000109113(RAB34)</t>
  </si>
  <si>
    <t>ENSG00000076604(TRAF4)</t>
  </si>
  <si>
    <t>ENSG00000167536(DHRS13)</t>
  </si>
  <si>
    <t>ENSG00000196535(MYO18A)</t>
  </si>
  <si>
    <t>ENSG00000108582(CPD)</t>
  </si>
  <si>
    <t>ENSG00000006125(AP2B1)</t>
  </si>
  <si>
    <t>ENSG00000275700(AATF)</t>
  </si>
  <si>
    <t>ENSG00000278845(MRPL45)</t>
  </si>
  <si>
    <t>ENSG00000275023(MLLT6)</t>
  </si>
  <si>
    <t>ENSG00000108344(PSMD3)</t>
  </si>
  <si>
    <t>ENSG00000008838(MED24)</t>
  </si>
  <si>
    <t>ENSG00000141753(IGFBP4)</t>
  </si>
  <si>
    <t>ENSG00000128422(KRT17)</t>
  </si>
  <si>
    <t>ENSG00000173801(JUP)</t>
  </si>
  <si>
    <t>ENSG00000141756(FKBP10)</t>
  </si>
  <si>
    <t>ENSG00000173786(CNP)</t>
  </si>
  <si>
    <t>ENSG00000168259(DNAJC7)</t>
  </si>
  <si>
    <t>ENSG00000168610(STAT3)</t>
  </si>
  <si>
    <t>ENSG00000131467(PSME3)</t>
  </si>
  <si>
    <t>ENSG00000108828(VAT1)</t>
  </si>
  <si>
    <t>ENSG00000108861(DUSP3)</t>
  </si>
  <si>
    <t>ENSG00000013306(SLC25A39)</t>
  </si>
  <si>
    <t>ENSG00000030582(GRN)</t>
  </si>
  <si>
    <t>ENSG00000108883(EFTUD2)</t>
  </si>
  <si>
    <t>ENSG00000131094(C1QL1)</t>
  </si>
  <si>
    <t>ENSG00000161714(PLCD3)</t>
  </si>
  <si>
    <t>ENSG00000108379(WNT3)</t>
  </si>
  <si>
    <t>ENSG00000108424(KPNB1)</t>
  </si>
  <si>
    <t>ENSG00000198933(TBKBP1)</t>
  </si>
  <si>
    <t>ENSG00000108465(CDK5RAP3)</t>
  </si>
  <si>
    <t>ENSG00000260027(HOXB7)</t>
  </si>
  <si>
    <t>ENSG00000159217(IGF2BP1)</t>
  </si>
  <si>
    <t>ENSG00000121067(SPOP)</t>
  </si>
  <si>
    <t>ENSG00000005884(ITGA3)</t>
  </si>
  <si>
    <t>ENSG00000015532(XYLT2)</t>
  </si>
  <si>
    <t>ENSG00000108829(LRRC59)</t>
  </si>
  <si>
    <t>ENSG00000006282(SPATA20)</t>
  </si>
  <si>
    <t>ENSG00000154945(ANKRD40)</t>
  </si>
  <si>
    <t>ENSG00000243678(NME2)</t>
  </si>
  <si>
    <t>ENSG00000011258(MBTD1)</t>
  </si>
  <si>
    <t>ENSG00000121060(TRIM25)</t>
  </si>
  <si>
    <t>ENSG00000121064(SCPEP1)</t>
  </si>
  <si>
    <t>ENSG00000180891(CUEDC1)</t>
  </si>
  <si>
    <t>ENSG00000136450(SRSF1)</t>
  </si>
  <si>
    <t>ENSG00000108395(TRIM37)</t>
  </si>
  <si>
    <t>ENSG00000011028(MRC2)</t>
  </si>
  <si>
    <t>ENSG00000108854(SMURF2)</t>
  </si>
  <si>
    <t>ENSG00000154229(PRKCA)</t>
  </si>
  <si>
    <t>ENSG00000172809(RPL38)</t>
  </si>
  <si>
    <t>ENSG00000180901(KCTD2)</t>
  </si>
  <si>
    <t>ENSG00000177885(GRB2)</t>
  </si>
  <si>
    <t>ENSG00000073350(LLGL2)</t>
  </si>
  <si>
    <t>ENSG00000092929(UNC13D)</t>
  </si>
  <si>
    <t>ENSG00000141569(TRIM65)</t>
  </si>
  <si>
    <t>ENSG00000182473(EXOC7)</t>
  </si>
  <si>
    <t>ENSG00000176170(SPHK1)</t>
  </si>
  <si>
    <t>ENSG00000161547(SRSF2)</t>
  </si>
  <si>
    <t>ENSG00000167889(MGAT5B)</t>
  </si>
  <si>
    <t>ENSG00000167900(TK1)</t>
  </si>
  <si>
    <t>ENSG00000089685(BIRC5)</t>
  </si>
  <si>
    <t>ENSG00000108669(CYTH1)</t>
  </si>
  <si>
    <t>ENSG00000035862(TIMP2)</t>
  </si>
  <si>
    <t>ENSG00000108679(LGALS3BP)</t>
  </si>
  <si>
    <t>ENSG00000167280(ENGASE)</t>
  </si>
  <si>
    <t>ENSG00000167291(TBC1D16)</t>
  </si>
  <si>
    <t>ENSG00000171298(GAA)</t>
  </si>
  <si>
    <t>ENSG00000157637(SLC38A10)</t>
  </si>
  <si>
    <t>ENSG00000184009(ACTG1)</t>
  </si>
  <si>
    <t>ENSG00000185504(FAAP100)</t>
  </si>
  <si>
    <t>ENSG00000182446(NPLOC4)</t>
  </si>
  <si>
    <t>ENSG00000185298(CCDC137)</t>
  </si>
  <si>
    <t>ENSG00000262814(MRPL12)</t>
  </si>
  <si>
    <t>ENSG00000185624(P4HB)</t>
  </si>
  <si>
    <t>ENSG00000141522(ARHGDIA)</t>
  </si>
  <si>
    <t>ENSG00000183684(ALYREF)</t>
  </si>
  <si>
    <t>ENSG00000183010(PYCR1)</t>
  </si>
  <si>
    <t>ENSG00000169689(CENPX)</t>
  </si>
  <si>
    <t>ENSG00000169738(DCXR)</t>
  </si>
  <si>
    <t>ENSG00000141526(SLC16A3)</t>
  </si>
  <si>
    <t>ENSG00000169660(HEXD)</t>
  </si>
  <si>
    <t>ENSG00000181396(OGFOD3)</t>
  </si>
  <si>
    <t>ENSG00000141560(FN3KRP)</t>
  </si>
  <si>
    <t>ENSG00000176890(TYMS)</t>
  </si>
  <si>
    <t>ENSG00000158201(ABHD3)</t>
  </si>
  <si>
    <t>ENSG00000101752(MIB1)</t>
  </si>
  <si>
    <t>ENSG00000168234(TTC39C)</t>
  </si>
  <si>
    <t>ENSG00000134030(CTIF)</t>
  </si>
  <si>
    <t>ENSG00000141627(DYM)</t>
  </si>
  <si>
    <t>ENSG00000265681(RPL17)</t>
  </si>
  <si>
    <t>ENSG00000049759(NEDD4L)</t>
  </si>
  <si>
    <t>ENSG00000074695(LMAN1)</t>
  </si>
  <si>
    <t>ENSG00000141759(TXNL4A)</t>
  </si>
  <si>
    <t>ENSG00000141934(PLPP2)</t>
  </si>
  <si>
    <t>ENSG00000172270(BSG)</t>
  </si>
  <si>
    <t>ENSG00000099822(HCN2)</t>
  </si>
  <si>
    <t>ENSG00000070404(FSTL3)</t>
  </si>
  <si>
    <t>ENSG00000064687(ABCA7)</t>
  </si>
  <si>
    <t>ENSG00000099817(POLR2E)</t>
  </si>
  <si>
    <t>ENSG00000064932(SBNO2)</t>
  </si>
  <si>
    <t>ENSG00000099624(ATP5F1D)</t>
  </si>
  <si>
    <t>ENSG00000228300(FAM174C)</t>
  </si>
  <si>
    <t>ENSG00000160953(PWWP3A)</t>
  </si>
  <si>
    <t>ENSG00000115286(NDUFS7)</t>
  </si>
  <si>
    <t>ENSG00000119559(C19orf25)</t>
  </si>
  <si>
    <t>ENSG00000115255(REEP6)</t>
  </si>
  <si>
    <t>ENSG00000071655(MBD3)</t>
  </si>
  <si>
    <t>ENSG00000133243(BTBD2)</t>
  </si>
  <si>
    <t>ENSG00000099875(MKNK2)</t>
  </si>
  <si>
    <t>ENSG00000065000(AP3D1)</t>
  </si>
  <si>
    <t>ENSG00000104885(DOT1L)</t>
  </si>
  <si>
    <t>ENSG00000104904(OAZ1)</t>
  </si>
  <si>
    <t>ENSG00000065717(TLE2)</t>
  </si>
  <si>
    <t>ENSG00000104964(TLE5)</t>
  </si>
  <si>
    <t>ENSG00000125912(NCLN)</t>
  </si>
  <si>
    <t>ENSG00000161091(MFSD12)</t>
  </si>
  <si>
    <t>ENSG00000064961(HMG20B)</t>
  </si>
  <si>
    <t>ENSG00000007264(MATK)</t>
  </si>
  <si>
    <t>ENSG00000167657(DAPK3)</t>
  </si>
  <si>
    <t>ENSG00000167658(EEF2)</t>
  </si>
  <si>
    <t>ENSG00000105229(PIAS4)</t>
  </si>
  <si>
    <t>ENSG00000126934(MAP2K2)</t>
  </si>
  <si>
    <t>ENSG00000077463(SIRT6)</t>
  </si>
  <si>
    <t>ENSG00000167671(UBXN6)</t>
  </si>
  <si>
    <t>ENSG00000074842(MYDGF)</t>
  </si>
  <si>
    <t>ENSG00000174917(MICOS13)</t>
  </si>
  <si>
    <t>ENSG00000130255(RPL36)</t>
  </si>
  <si>
    <t>ENSG00000196365(LONP1)</t>
  </si>
  <si>
    <t>ENSG00000088247(KHSRP)</t>
  </si>
  <si>
    <t>ENSG00000125648(SLC25A23)</t>
  </si>
  <si>
    <t>ENSG00000125733(TRIP10)</t>
  </si>
  <si>
    <t>ENSG00000104883(PEX11G)</t>
  </si>
  <si>
    <t>ENSG00000032444(PNPLA6)</t>
  </si>
  <si>
    <t>ENSG00000076984(MAP2K7)</t>
  </si>
  <si>
    <t>ENSG00000104980(TIMM44)</t>
  </si>
  <si>
    <t>ENSG00000167775(CD320)</t>
  </si>
  <si>
    <t>ENSG00000099785(MARCHF2)</t>
  </si>
  <si>
    <t>ENSG00000099783(HNRNPM)</t>
  </si>
  <si>
    <t>ENSG00000105364(MRPL4)</t>
  </si>
  <si>
    <t>ENSG00000105397(TYK2)</t>
  </si>
  <si>
    <t>ENSG00000105401(CDC37)</t>
  </si>
  <si>
    <t>ENSG00000129354(AP1M2)</t>
  </si>
  <si>
    <t>ENSG00000099203(TMED1)</t>
  </si>
  <si>
    <t>ENSG00000127616(SMARCA4)</t>
  </si>
  <si>
    <t>ENSG00000197256(KANK2)</t>
  </si>
  <si>
    <t>ENSG00000205517(RGL3)</t>
  </si>
  <si>
    <t>ENSG00000104774(MAN2B1)</t>
  </si>
  <si>
    <t>ENSG00000132004(FBXW9)</t>
  </si>
  <si>
    <t>ENSG00000198356(GET3)</t>
  </si>
  <si>
    <t>ENSG00000167815(PRDX2)</t>
  </si>
  <si>
    <t>ENSG00000105612(DNASE2)</t>
  </si>
  <si>
    <t>ENSG00000105607(GCDH)</t>
  </si>
  <si>
    <t>ENSG00000179115(FARSA)</t>
  </si>
  <si>
    <t>ENSG00000179218(CALR)</t>
  </si>
  <si>
    <t>ENSG00000104907(TRMT1)</t>
  </si>
  <si>
    <t>ENSG00000160877(NACC1)</t>
  </si>
  <si>
    <t>ENSG00000104979(C19orf53)</t>
  </si>
  <si>
    <t>ENSG00000132024(CC2D1A)</t>
  </si>
  <si>
    <t>ENSG00000141858(SAMD1)</t>
  </si>
  <si>
    <t>ENSG00000072062(PRKACA)</t>
  </si>
  <si>
    <t>ENSG00000123143(PKN1)</t>
  </si>
  <si>
    <t>ENSG00000123159(GIPC1)</t>
  </si>
  <si>
    <t>ENSG00000099795(NDUFB7)</t>
  </si>
  <si>
    <t>ENSG00000105135(ILVBL)</t>
  </si>
  <si>
    <t>ENSG00000141867(BRD4)</t>
  </si>
  <si>
    <t>ENSG00000011451(WIZ)</t>
  </si>
  <si>
    <t>ENSG00000167460(TPM4)</t>
  </si>
  <si>
    <t>ENSG00000167461(RAB8A)</t>
  </si>
  <si>
    <t>ENSG00000160113(NR2F6)</t>
  </si>
  <si>
    <t>ENSG00000130303(BST2)</t>
  </si>
  <si>
    <t>ENSG00000130309(COLGALT1)</t>
  </si>
  <si>
    <t>ENSG00000007080(CCDC124)</t>
  </si>
  <si>
    <t>ENSG00000105647(PIK3R2)</t>
  </si>
  <si>
    <t>ENSG00000216490(IFI30)</t>
  </si>
  <si>
    <t>ENSG00000130511(SSBP4)</t>
  </si>
  <si>
    <t>ENSG00000105656(ELL)</t>
  </si>
  <si>
    <t>ENSG00000105701(FKBP8)</t>
  </si>
  <si>
    <t>ENSG00000105700(KXD1)</t>
  </si>
  <si>
    <t>ENSG00000006015(REX1BD)</t>
  </si>
  <si>
    <t>ENSG00000006016(CRLF1)</t>
  </si>
  <si>
    <t>ENSG00000105669(COPE)</t>
  </si>
  <si>
    <t>ENSG00000105671(DDX49)</t>
  </si>
  <si>
    <t>ENSG00000129933(MAU2)</t>
  </si>
  <si>
    <t>ENSG00000167491(GATAD2A)</t>
  </si>
  <si>
    <t>ENSG00000186010(NDUFA13)</t>
  </si>
  <si>
    <t>ENSG00000089639(GMIP)</t>
  </si>
  <si>
    <t>ENSG00000105726(ATP13A1)</t>
  </si>
  <si>
    <t>ENSG00000105171(POP4)</t>
  </si>
  <si>
    <t>ENSG00000105176(URI1)</t>
  </si>
  <si>
    <t>ENSG00000130881(LRP3)</t>
  </si>
  <si>
    <t>ENSG00000124299(PEPD)</t>
  </si>
  <si>
    <t>ENSG00000126261(UBA2)</t>
  </si>
  <si>
    <t>ENSG00000249115(HAUS5)</t>
  </si>
  <si>
    <t>ENSG00000105290(APLP1)</t>
  </si>
  <si>
    <t>ENSG00000269190(FBXO17)</t>
  </si>
  <si>
    <t>ENSG00000179134(SAMD4B)</t>
  </si>
  <si>
    <t>ENSG00000105197(TIMM50)</t>
  </si>
  <si>
    <t>ENSG00000013275(PSMC4)</t>
  </si>
  <si>
    <t>ENSG00000105221(AKT2)</t>
  </si>
  <si>
    <t>ENSG00000105223(PLD3)</t>
  </si>
  <si>
    <t>ENSG00000090006(LTBP4)</t>
  </si>
  <si>
    <t>ENSG00000105245(NUMBL)</t>
  </si>
  <si>
    <t>ENSG00000123815(COQ8B)</t>
  </si>
  <si>
    <t>ENSG00000269858(EGLN2)</t>
  </si>
  <si>
    <t>ENSG00000105323(HNRNPUL1)</t>
  </si>
  <si>
    <t>ENSG00000105341(DMAC2)</t>
  </si>
  <si>
    <t>ENSG00000105372(RPS19)</t>
  </si>
  <si>
    <t>ENSG00000167378(IRGQ)</t>
  </si>
  <si>
    <t>ENSG00000069399(BCL3)</t>
  </si>
  <si>
    <t>ENSG00000187244(BCAM)</t>
  </si>
  <si>
    <t>ENSG00000130202(NECTIN2)</t>
  </si>
  <si>
    <t>ENSG00000130204(TOMM40)</t>
  </si>
  <si>
    <t>ENSG00000104853(CLPTM1)</t>
  </si>
  <si>
    <t>ENSG00000104866(PPP1R37)</t>
  </si>
  <si>
    <t>ENSG00000007047(MARK4)</t>
  </si>
  <si>
    <t>ENSG00000104884(ERCC2)</t>
  </si>
  <si>
    <t>ENSG00000125755(SYMPK)</t>
  </si>
  <si>
    <t>ENSG00000170604(IRF2BP1)</t>
  </si>
  <si>
    <t>ENSG00000160014(CALM3)</t>
  </si>
  <si>
    <t>ENSG00000118162(KPTN)</t>
  </si>
  <si>
    <t>ENSG00000105402(NAPA)</t>
  </si>
  <si>
    <t>ENSG00000024422(EHD2)</t>
  </si>
  <si>
    <t>ENSG00000105373(NOP53)</t>
  </si>
  <si>
    <t>ENSG00000142227(EMP3)</t>
  </si>
  <si>
    <t>ENSG00000105447(GRWD1)</t>
  </si>
  <si>
    <t>ENSG00000063177(RPL18)</t>
  </si>
  <si>
    <t>ENSG00000105538(RASIP1)</t>
  </si>
  <si>
    <t>ENSG00000104805(NUCB1)</t>
  </si>
  <si>
    <t>ENSG00000087086(FTL)</t>
  </si>
  <si>
    <t>ENSG00000161618(ALDH16A1)</t>
  </si>
  <si>
    <t>ENSG00000104960(PTOV1)</t>
  </si>
  <si>
    <t>ENSG00000204673(AKT1S1)</t>
  </si>
  <si>
    <t>ENSG00000161671(EMC10)</t>
  </si>
  <si>
    <t>ENSG00000142544(CTU1)</t>
  </si>
  <si>
    <t>ENSG00000105379(ETFB)</t>
  </si>
  <si>
    <t>ENSG00000125505(MBOAT7)</t>
  </si>
  <si>
    <t>ENSG00000170892(TSEN34)</t>
  </si>
  <si>
    <t>ENSG00000170889(RPS9)</t>
  </si>
  <si>
    <t>ENSG00000233493(TMEM238)</t>
  </si>
  <si>
    <t>ENSG00000108107(RPL28)</t>
  </si>
  <si>
    <t>ENSG00000063241(ISOC2)</t>
  </si>
  <si>
    <t>ENSG00000213015(ZNF580)</t>
  </si>
  <si>
    <t>ENSG00000063245(EPN1)</t>
  </si>
  <si>
    <t>ENSG00000083845(RPS5)</t>
  </si>
  <si>
    <t>ENSG00000171574(ZNF584)</t>
  </si>
  <si>
    <t>ENSG00000130726(TRIM28)</t>
  </si>
  <si>
    <t>ENSG00000130508(PXDN)</t>
  </si>
  <si>
    <t>ENSG00000171863(RPS7)</t>
  </si>
  <si>
    <t>ENSG00000151693(ASAP2)</t>
  </si>
  <si>
    <t>ENSG00000115758(ODC1)</t>
  </si>
  <si>
    <t>ENSG00000184924(PTRHD1)</t>
  </si>
  <si>
    <t>ENSG00000138018(SELENOI)</t>
  </si>
  <si>
    <t>ENSG00000213699(SLC35F6)</t>
  </si>
  <si>
    <t>ENSG00000084774(CAD)</t>
  </si>
  <si>
    <t>ENSG00000115241(PPM1G)</t>
  </si>
  <si>
    <t>ENSG00000213639(PPP1CB)</t>
  </si>
  <si>
    <t>ENSG00000049323(LTBP1)</t>
  </si>
  <si>
    <t>ENSG00000150938(CRIM1)</t>
  </si>
  <si>
    <t>ENSG00000143891(GALM)</t>
  </si>
  <si>
    <t>ENSG00000162878(PKDCC)</t>
  </si>
  <si>
    <t>ENSG00000116016(EPAS1)</t>
  </si>
  <si>
    <t>ENSG00000180398(MCFD2)</t>
  </si>
  <si>
    <t>ENSG00000170634(ACYP2)</t>
  </si>
  <si>
    <t>ENSG00000115310(RTN4)</t>
  </si>
  <si>
    <t>ENSG00000169604(ANTXR1)</t>
  </si>
  <si>
    <t>ENSG00000204843(DCTN1)</t>
  </si>
  <si>
    <t>ENSG00000005448(WDR54)</t>
  </si>
  <si>
    <t>ENSG00000115282(TTC31)</t>
  </si>
  <si>
    <t>ENSG00000115307(AUP1)</t>
  </si>
  <si>
    <t>ENSG00000034510(TMSB10)</t>
  </si>
  <si>
    <t>ENSG00000176407(KCMF1)</t>
  </si>
  <si>
    <t>ENSG00000042493(CAPG)</t>
  </si>
  <si>
    <t>ENSG00000132300(PTCD3)</t>
  </si>
  <si>
    <t>ENSG00000132305(IMMT)</t>
  </si>
  <si>
    <t>ENSG00000115041(KCNIP3)</t>
  </si>
  <si>
    <t>ENSG00000084090(STARD7)</t>
  </si>
  <si>
    <t>ENSG00000144028(SNRNP200)</t>
  </si>
  <si>
    <t>ENSG00000168763(CNNM3)</t>
  </si>
  <si>
    <t>ENSG00000163126(ANKRD23)</t>
  </si>
  <si>
    <t>ENSG00000115073(ACTR1B)</t>
  </si>
  <si>
    <t>ENSG00000071082(RPL31)</t>
  </si>
  <si>
    <t>ENSG00000114999(TTL)</t>
  </si>
  <si>
    <t>ENSG00000155368(DBI)</t>
  </si>
  <si>
    <t>ENSG00000144283(PKP4)</t>
  </si>
  <si>
    <t>ENSG00000091409(ITGA6)</t>
  </si>
  <si>
    <t>ENSG00000115935(WIPF1)</t>
  </si>
  <si>
    <t>ENSG00000138434(ITPRID2)</t>
  </si>
  <si>
    <t>ENSG00000077232(DNAJC10)</t>
  </si>
  <si>
    <t>ENSG00000115419(GLS)</t>
  </si>
  <si>
    <t>ENSG00000138439(FAM117B)</t>
  </si>
  <si>
    <t>ENSG00000115414(FN1)</t>
  </si>
  <si>
    <t>ENSG00000079246(XRCC5)</t>
  </si>
  <si>
    <t>ENSG00000079308(TNS1)</t>
  </si>
  <si>
    <t>ENSG00000127838(PNKD)</t>
  </si>
  <si>
    <t>ENSG00000198925(ATG9A)</t>
  </si>
  <si>
    <t>ENSG00000123989(CHPF)</t>
  </si>
  <si>
    <t>ENSG00000124006(OBSL1)</t>
  </si>
  <si>
    <t>ENSG00000123999(INHA)</t>
  </si>
  <si>
    <t>ENSG00000116120(FARSB)</t>
  </si>
  <si>
    <t>ENSG00000169031(COL4A3)</t>
  </si>
  <si>
    <t>ENSG00000135932(CAB39)</t>
  </si>
  <si>
    <t>ENSG00000135916(ITM2C)</t>
  </si>
  <si>
    <t>ENSG00000135931(ARMC9)</t>
  </si>
  <si>
    <t>ENSG00000163295(ALPI)</t>
  </si>
  <si>
    <t>ENSG00000237412(PRSS56)</t>
  </si>
  <si>
    <t>ENSG00000157985(AGAP1)</t>
  </si>
  <si>
    <t>ENSG00000144485(HES6)</t>
  </si>
  <si>
    <t>ENSG00000172428(COPS9)</t>
  </si>
  <si>
    <t>ENSG00000063660(GPC1)</t>
  </si>
  <si>
    <t>ENSG00000142327(RNPEPL1)</t>
  </si>
  <si>
    <t>ENSG00000142330(CAPN10)</t>
  </si>
  <si>
    <t>ENSG00000115677(HDLBP)</t>
  </si>
  <si>
    <t>ENSG00000006607(FARP2)</t>
  </si>
  <si>
    <t>ENSG00000168395(ING5)</t>
  </si>
  <si>
    <t>ENSG00000125841(NRSN2)</t>
  </si>
  <si>
    <t>ENSG00000125826(RBCK1)</t>
  </si>
  <si>
    <t>ENSG00000271303(SRXN1)</t>
  </si>
  <si>
    <t>ENSG00000088832(FKBP1A)</t>
  </si>
  <si>
    <t>ENSG00000125835(SNRPB)</t>
  </si>
  <si>
    <t>ENSG00000101365(IDH3B)</t>
  </si>
  <si>
    <t>ENSG00000132670(PTPRA)</t>
  </si>
  <si>
    <t>ENSG00000088812(ATRN)</t>
  </si>
  <si>
    <t>ENSG00000125817(CENPB)</t>
  </si>
  <si>
    <t>ENSG00000088888(MAVS)</t>
  </si>
  <si>
    <t>ENSG00000171867(PRNP)</t>
  </si>
  <si>
    <t>ENSG00000088766(CRLS1)</t>
  </si>
  <si>
    <t>ENSG00000125845(BMP2)</t>
  </si>
  <si>
    <t>ENSG00000101294(HM13)</t>
  </si>
  <si>
    <t>ENSG00000088325(TPX2)</t>
  </si>
  <si>
    <t>ENSG00000101337(TM9SF4)</t>
  </si>
  <si>
    <t>ENSG00000101350(KIF3B)</t>
  </si>
  <si>
    <t>ENSG00000171456(ASXL1)</t>
  </si>
  <si>
    <t>ENSG00000101367(MAPRE1)</t>
  </si>
  <si>
    <t>ENSG00000125967(NECAB3)</t>
  </si>
  <si>
    <t>ENSG00000125970(RALY)</t>
  </si>
  <si>
    <t>ENSG00000125977(EIF2S2)</t>
  </si>
  <si>
    <t>ENSG00000078747(ITCH)</t>
  </si>
  <si>
    <t>ENSG00000242372(EIF6)</t>
  </si>
  <si>
    <t>ENSG00000101019(UQCC1)</t>
  </si>
  <si>
    <t>ENSG00000061656(SPAG4)</t>
  </si>
  <si>
    <t>ENSG00000244005(NFS1)</t>
  </si>
  <si>
    <t>ENSG00000025293(PHF20)</t>
  </si>
  <si>
    <t>ENSG00000149636(DSN1)</t>
  </si>
  <si>
    <t>ENSG00000101347(SAMHD1)</t>
  </si>
  <si>
    <t>ENSG00000118705(RPN2)</t>
  </si>
  <si>
    <t>ENSG00000101363(MANBAL)</t>
  </si>
  <si>
    <t>ENSG00000101413(RPRD1B)</t>
  </si>
  <si>
    <t>ENSG00000124181(PLCG1)</t>
  </si>
  <si>
    <t>ENSG00000174306(ZHX3)</t>
  </si>
  <si>
    <t>ENSG00000101057(MYBL2)</t>
  </si>
  <si>
    <t>ENSG00000132824(SERINC3)</t>
  </si>
  <si>
    <t>ENSG00000064205(CCN5)</t>
  </si>
  <si>
    <t>ENSG00000101098(RIMS4)</t>
  </si>
  <si>
    <t>ENSG00000166913(YWHAB)</t>
  </si>
  <si>
    <t>ENSG00000025772(TOMM34)</t>
  </si>
  <si>
    <t>ENSG00000204070(SYS1)</t>
  </si>
  <si>
    <t>ENSG00000101473(ACOT8)</t>
  </si>
  <si>
    <t>ENSG00000064601(CTSA)</t>
  </si>
  <si>
    <t>ENSG00000100979(PLTP)</t>
  </si>
  <si>
    <t>ENSG00000196562(SULF2)</t>
  </si>
  <si>
    <t>ENSG00000124207(CSE1L)</t>
  </si>
  <si>
    <t>ENSG00000124201(ZNFX1)</t>
  </si>
  <si>
    <t>ENSG00000172216(CEBPB)</t>
  </si>
  <si>
    <t>ENSG00000054793(ATP9A)</t>
  </si>
  <si>
    <t>ENSG00000101115(SALL4)</t>
  </si>
  <si>
    <t>ENSG00000124225(PMEPA1)</t>
  </si>
  <si>
    <t>ENSG00000124222(STX16)</t>
  </si>
  <si>
    <t>ENSG00000215440(NPEPL1)</t>
  </si>
  <si>
    <t>ENSG00000087460(GNAS)</t>
  </si>
  <si>
    <t>ENSG00000101158(NELFCD)</t>
  </si>
  <si>
    <t>ENSG00000101160(CTSZ)</t>
  </si>
  <si>
    <t>ENSG00000124203(ZNF831)</t>
  </si>
  <si>
    <t>ENSG00000130699(TAF4)</t>
  </si>
  <si>
    <t>ENSG00000184402(SS18L1)</t>
  </si>
  <si>
    <t>ENSG00000130706(ADRM1)</t>
  </si>
  <si>
    <t>ENSG00000130702(LAMA5)</t>
  </si>
  <si>
    <t>ENSG00000060491(OGFR)</t>
  </si>
  <si>
    <t>ENSG00000101193(GID8)</t>
  </si>
  <si>
    <t>ENSG00000125534(PPDPF)</t>
  </si>
  <si>
    <t>ENSG00000130589(HELZ2)</t>
  </si>
  <si>
    <t>ENSG00000258366(RTEL1)</t>
  </si>
  <si>
    <t>ENSG00000203896(LIME1)</t>
  </si>
  <si>
    <t>ENSG00000101152(DNAJC5)</t>
  </si>
  <si>
    <t>ENSG00000196700(ZNF512B)</t>
  </si>
  <si>
    <t>ENSG00000154723(ATP5PF)</t>
  </si>
  <si>
    <t>ENSG00000198743(SLC5A3)</t>
  </si>
  <si>
    <t>ENSG00000182670(TTC3)</t>
  </si>
  <si>
    <t>ENSG00000157538(VPS26C)</t>
  </si>
  <si>
    <t>ENSG00000205581(HMGN1)</t>
  </si>
  <si>
    <t>ENSG00000182240(BACE2)</t>
  </si>
  <si>
    <t>ENSG00000160208(RRP1B)</t>
  </si>
  <si>
    <t>ENSG00000160209(PDXK)</t>
  </si>
  <si>
    <t>ENSG00000141959(PFKL)</t>
  </si>
  <si>
    <t>ENSG00000160233(LRRC3)</t>
  </si>
  <si>
    <t>ENSG00000160256(SLX9)</t>
  </si>
  <si>
    <t>ENSG00000186866(POFUT2)</t>
  </si>
  <si>
    <t>ENSG00000182871(COL18A1)</t>
  </si>
  <si>
    <t>ENSG00000173638(SLC19A1)</t>
  </si>
  <si>
    <t>ENSG00000160285(LSS)</t>
  </si>
  <si>
    <t>ENSG00000160294(MCM3AP)</t>
  </si>
  <si>
    <t>ENSG00000160299(PCNT)</t>
  </si>
  <si>
    <t>ENSG00000215193(PEX26)</t>
  </si>
  <si>
    <t>ENSG00000100075(SLC25A1)</t>
  </si>
  <si>
    <t>ENSG00000184058(TBX1)</t>
  </si>
  <si>
    <t>ENSG00000184470(TXNRD2)</t>
  </si>
  <si>
    <t>ENSG00000099904(ZDHHC8)</t>
  </si>
  <si>
    <t>ENSG00000128185(DGCR6L)</t>
  </si>
  <si>
    <t>ENSG00000128228(SDF2L1)</t>
  </si>
  <si>
    <t>ENSG00000100034(PPM1F)</t>
  </si>
  <si>
    <t>ENSG00000250479(CHCHD10)</t>
  </si>
  <si>
    <t>ENSG00000099956(SMARCB1)</t>
  </si>
  <si>
    <t>ENSG00000240972(MIF)</t>
  </si>
  <si>
    <t>ENSG00000099991(CABIN1)</t>
  </si>
  <si>
    <t>ENSG00000099994(SUSD2)</t>
  </si>
  <si>
    <t>ENSG00000100028(SNRPD3)</t>
  </si>
  <si>
    <t>ENSG00000180957(PITPNB)</t>
  </si>
  <si>
    <t>ENSG00000100219(XBP1)</t>
  </si>
  <si>
    <t>ENSG00000185340(GAS2L1)</t>
  </si>
  <si>
    <t>ENSG00000186575(NF2)</t>
  </si>
  <si>
    <t>ENSG00000100325(ASCC2)</t>
  </si>
  <si>
    <t>ENSG00000100029(PES1)</t>
  </si>
  <si>
    <t>ENSG00000198832(SELENOM)</t>
  </si>
  <si>
    <t>ENSG00000198089(SFI1)</t>
  </si>
  <si>
    <t>ENSG00000241878(PISD)</t>
  </si>
  <si>
    <t>ENSG00000100350(FOXRED2)</t>
  </si>
  <si>
    <t>ENSG00000128311(TST)</t>
  </si>
  <si>
    <t>ENSG00000128309(MPST)</t>
  </si>
  <si>
    <t>ENSG00000133466(C1QTNF6)</t>
  </si>
  <si>
    <t>ENSG00000100065(CARD10)</t>
  </si>
  <si>
    <t>ENSG00000100083(GGA1)</t>
  </si>
  <si>
    <t>ENSG00000100151(PICK1)</t>
  </si>
  <si>
    <t>ENSG00000100321(SYNGR1)</t>
  </si>
  <si>
    <t>ENSG00000100403(ZC3H7B)</t>
  </si>
  <si>
    <t>ENSG00000100412(ACO2)</t>
  </si>
  <si>
    <t>ENSG00000100418(DESI1)</t>
  </si>
  <si>
    <t>ENSG00000100162(CENPM)</t>
  </si>
  <si>
    <t>ENSG00000100300(TSPO)</t>
  </si>
  <si>
    <t>ENSG00000100304(TTLL12)</t>
  </si>
  <si>
    <t>ENSG00000100344(PNPLA3)</t>
  </si>
  <si>
    <t>ENSG00000100364(KIAA0930)</t>
  </si>
  <si>
    <t>ENSG00000077942(FBLN1)</t>
  </si>
  <si>
    <t>ENSG00000188064(WNT7B)</t>
  </si>
  <si>
    <t>ENSG00000075218(GTSE1)</t>
  </si>
  <si>
    <t>ENSG00000100416(TRMU)</t>
  </si>
  <si>
    <t>ENSG00000075275(CELSR1)</t>
  </si>
  <si>
    <t>ENSG00000100422(CERK)</t>
  </si>
  <si>
    <t>ENSG00000198355(PIM3)</t>
  </si>
  <si>
    <t>ENSG00000128159(TUBGCP6)</t>
  </si>
  <si>
    <t>ENSG00000100429(HDAC10)</t>
  </si>
  <si>
    <t>ENSG00000196576(PLXNB2)</t>
  </si>
  <si>
    <t>ENSG00000100239(PPP6R2)</t>
  </si>
  <si>
    <t>ENSG00000100241(SBF1)</t>
  </si>
  <si>
    <t>ENSG00000128165(ADM2)</t>
  </si>
  <si>
    <t>ENSG00000163719(MTMR14)</t>
  </si>
  <si>
    <t>ENSG00000171148(TADA3)</t>
  </si>
  <si>
    <t>ENSG00000241553(ARPC4)</t>
  </si>
  <si>
    <t>ENSG00000214021(TTLL3)</t>
  </si>
  <si>
    <t>ENSG00000157020(SEC13)</t>
  </si>
  <si>
    <t>ENSG00000144560(VGLL4)</t>
  </si>
  <si>
    <t>ENSG00000144713(RPL32)</t>
  </si>
  <si>
    <t>ENSG00000132182(NUP210)</t>
  </si>
  <si>
    <t>ENSG00000131368(MRPS25)</t>
  </si>
  <si>
    <t>ENSG00000131375(CAPN7)</t>
  </si>
  <si>
    <t>ENSG00000131370(SH3BP5)</t>
  </si>
  <si>
    <t>ENSG00000077097(TOP2B)</t>
  </si>
  <si>
    <t>ENSG00000187118(CMC1)</t>
  </si>
  <si>
    <t>ENSG00000163527(STT3B)</t>
  </si>
  <si>
    <t>ENSG00000170266(GLB1)</t>
  </si>
  <si>
    <t>ENSG00000170275(CRTAP)</t>
  </si>
  <si>
    <t>ENSG00000144677(CTDSPL)</t>
  </si>
  <si>
    <t>ENSG00000172939(OXSR1)</t>
  </si>
  <si>
    <t>ENSG00000114745(GORASP1)</t>
  </si>
  <si>
    <t>ENSG00000168028(RPSA)</t>
  </si>
  <si>
    <t>ENSG00000093183(SEC22C)</t>
  </si>
  <si>
    <t>ENSG00000160796(NBEAL2)</t>
  </si>
  <si>
    <t>ENSG00000181555(SETD2)</t>
  </si>
  <si>
    <t>ENSG00000114650(SCAP)</t>
  </si>
  <si>
    <t>ENSG00000173473(SMARCC1)</t>
  </si>
  <si>
    <t>ENSG00000132153(DHX30)</t>
  </si>
  <si>
    <t>ENSG00000164051(CCDC51)</t>
  </si>
  <si>
    <t>ENSG00000164054(SHISA5)</t>
  </si>
  <si>
    <t>ENSG00000114270(COL7A1)</t>
  </si>
  <si>
    <t>ENSG00000010256(UQCRC1)</t>
  </si>
  <si>
    <t>ENSG00000225697(SLC26A6)</t>
  </si>
  <si>
    <t>ENSG00000177479(ARIH2)</t>
  </si>
  <si>
    <t>ENSG00000178467(P4HTM)</t>
  </si>
  <si>
    <t>ENSG00000178057(NDUFAF3)</t>
  </si>
  <si>
    <t>ENSG00000172053(QARS1)</t>
  </si>
  <si>
    <t>ENSG00000172046(USP19)</t>
  </si>
  <si>
    <t>ENSG00000172037(LAMB2)</t>
  </si>
  <si>
    <t>ENSG00000164062(APEH)</t>
  </si>
  <si>
    <t>ENSG00000176095(IP6K1)</t>
  </si>
  <si>
    <t>ENSG00000012171(SEMA3B)</t>
  </si>
  <si>
    <t>ENSG00000214706(IFRD2)</t>
  </si>
  <si>
    <t>ENSG00000114378(HYAL1)</t>
  </si>
  <si>
    <t>ENSG00000088543(C3orf18)</t>
  </si>
  <si>
    <t>ENSG00000114735(HEMK1)</t>
  </si>
  <si>
    <t>ENSG00000114779(ABHD14B)</t>
  </si>
  <si>
    <t>ENSG00000243989(ACY1)</t>
  </si>
  <si>
    <t>ENSG00000168268(NT5DC2)</t>
  </si>
  <si>
    <t>ENSG00000163933(RFT1)</t>
  </si>
  <si>
    <t>ENSG00000163931(TKT)</t>
  </si>
  <si>
    <t>ENSG00000016391(CHDH)</t>
  </si>
  <si>
    <t>ENSG00000168374(ARF4)</t>
  </si>
  <si>
    <t>ENSG00000136068(FLNB)</t>
  </si>
  <si>
    <t>ENSG00000172986(GXYLT2)</t>
  </si>
  <si>
    <t>ENSG00000114021(NIT2)</t>
  </si>
  <si>
    <t>ENSG00000114391(RPL24)</t>
  </si>
  <si>
    <t>ENSG00000121579(NAA50)</t>
  </si>
  <si>
    <t>ENSG00000082781(ITGB5)</t>
  </si>
  <si>
    <t>ENSG00000114554(PLXNA1)</t>
  </si>
  <si>
    <t>ENSG00000114631(PODXL2)</t>
  </si>
  <si>
    <t>ENSG00000163902(RPN1)</t>
  </si>
  <si>
    <t>ENSG00000075785(RAB7A)</t>
  </si>
  <si>
    <t>ENSG00000169714(CNBP)</t>
  </si>
  <si>
    <t>ENSG00000196455(PIK3R4)</t>
  </si>
  <si>
    <t>ENSG00000091527(CDV3)</t>
  </si>
  <si>
    <t>ENSG00000114120(SLC25A36)</t>
  </si>
  <si>
    <t>ENSG00000169903(TM4SF4)</t>
  </si>
  <si>
    <t>ENSG00000018408(WWTR1)</t>
  </si>
  <si>
    <t>ENSG00000120742(SERP1)</t>
  </si>
  <si>
    <t>ENSG00000121864(ZNF639)</t>
  </si>
  <si>
    <t>ENSG00000175166(PSMD2)</t>
  </si>
  <si>
    <t>ENSG00000114867(EIF4G1)</t>
  </si>
  <si>
    <t>ENSG00000090520(DNAJB11)</t>
  </si>
  <si>
    <t>ENSG00000113916(BCL6)</t>
  </si>
  <si>
    <t>ENSG00000186001(LRCH3)</t>
  </si>
  <si>
    <t>ENSG00000174227(PIGG)</t>
  </si>
  <si>
    <t>ENSG00000127415(IDUA)</t>
  </si>
  <si>
    <t>ENSG00000159674(SPON2)</t>
  </si>
  <si>
    <t>ENSG00000159692(CTBP1)</t>
  </si>
  <si>
    <t>ENSG00000168936(TMEM129)</t>
  </si>
  <si>
    <t>ENSG00000068078(FGFR3)</t>
  </si>
  <si>
    <t>ENSG00000168924(LETM1)</t>
  </si>
  <si>
    <t>ENSG00000109685(NSD2)</t>
  </si>
  <si>
    <t>ENSG00000243449(C4orf48)</t>
  </si>
  <si>
    <t>ENSG00000185818(NAT8L)</t>
  </si>
  <si>
    <t>ENSG00000123933(MXD4)</t>
  </si>
  <si>
    <t>ENSG00000063978(RNF4)</t>
  </si>
  <si>
    <t>ENSG00000087266(SH3BP2)</t>
  </si>
  <si>
    <t>ENSG00000109736(MFSD10)</t>
  </si>
  <si>
    <t>ENSG00000163956(LRPAP1)</t>
  </si>
  <si>
    <t>ENSG00000109501(WFS1)</t>
  </si>
  <si>
    <t>ENSG00000179010(MRFAP1)</t>
  </si>
  <si>
    <t>ENSG00000170801(HTRA3)</t>
  </si>
  <si>
    <t>ENSG00000087008(ACOX3)</t>
  </si>
  <si>
    <t>ENSG00000109625(CPZ)</t>
  </si>
  <si>
    <t>ENSG00000071127(WDR1)</t>
  </si>
  <si>
    <t>ENSG00000163138(PACRGL)</t>
  </si>
  <si>
    <t>ENSG00000152990(ADGRA3)</t>
  </si>
  <si>
    <t>ENSG00000038210(PI4K2B)</t>
  </si>
  <si>
    <t>ENSG00000091490(SEL1L3)</t>
  </si>
  <si>
    <t>ENSG00000109689(STIM2)</t>
  </si>
  <si>
    <t>ENSG00000163682(RPL9)</t>
  </si>
  <si>
    <t>ENSG00000174343(CHRNA9)</t>
  </si>
  <si>
    <t>ENSG00000163453(IGFBP7)</t>
  </si>
  <si>
    <t>ENSG00000132463(GRSF1)</t>
  </si>
  <si>
    <t>ENSG00000138744(NAAA)</t>
  </si>
  <si>
    <t>ENSG00000163319(MRPS18C)</t>
  </si>
  <si>
    <t>ENSG00000163629(PTPN13)</t>
  </si>
  <si>
    <t>ENSG00000118762(PKD2)</t>
  </si>
  <si>
    <t>ENSG00000138698(RAP1GDS1)</t>
  </si>
  <si>
    <t>ENSG00000197894(ADH5)</t>
  </si>
  <si>
    <t>ENSG00000164164(OTUD4)</t>
  </si>
  <si>
    <t>ENSG00000137460(FHDC1)</t>
  </si>
  <si>
    <t>ENSG00000109762(SNX25)</t>
  </si>
  <si>
    <t>ENSG00000153404(PLEKHG4B)</t>
  </si>
  <si>
    <t>ENSG00000063438(AHRR)</t>
  </si>
  <si>
    <t>ENSG00000180104(EXOC3)</t>
  </si>
  <si>
    <t>ENSG00000066230(SLC9A3)</t>
  </si>
  <si>
    <t>ENSG00000145506(NKD2)</t>
  </si>
  <si>
    <t>ENSG00000113504(SLC12A7)</t>
  </si>
  <si>
    <t>ENSG00000049656(CLPTM1L)</t>
  </si>
  <si>
    <t>ENSG00000153395(LPCAT1)</t>
  </si>
  <si>
    <t>ENSG00000171421(MRPL36)</t>
  </si>
  <si>
    <t>ENSG00000037474(NSUN2)</t>
  </si>
  <si>
    <t>ENSG00000112941(TENT4A)</t>
  </si>
  <si>
    <t>ENSG00000150753(CCT5)</t>
  </si>
  <si>
    <t>ENSG00000112977(DAP)</t>
  </si>
  <si>
    <t>ENSG00000038382(TRIO)</t>
  </si>
  <si>
    <t>ENSG00000154122(ANKH)</t>
  </si>
  <si>
    <t>ENSG00000173545(ZNF622)</t>
  </si>
  <si>
    <t>ENSG00000145555(MYO10)</t>
  </si>
  <si>
    <t>ENSG00000176788(BASP1)</t>
  </si>
  <si>
    <t>ENSG00000113384(GOLPH3)</t>
  </si>
  <si>
    <t>ENSG00000113407(TARS1)</t>
  </si>
  <si>
    <t>ENSG00000172244(C5orf34)</t>
  </si>
  <si>
    <t>ENSG00000170571(EMB)</t>
  </si>
  <si>
    <t>ENSG00000113448(PDE4D)</t>
  </si>
  <si>
    <t>ENSG00000130449(ZSWIM6)</t>
  </si>
  <si>
    <t>ENSG00000068796(KIF2A)</t>
  </si>
  <si>
    <t>ENSG00000153914(SREK1)</t>
  </si>
  <si>
    <t>ENSG00000049860(HEXB)</t>
  </si>
  <si>
    <t>ENSG00000152348(ATG10)</t>
  </si>
  <si>
    <t>ENSG00000186468(RPS23)</t>
  </si>
  <si>
    <t>ENSG00000145715(RASA1)</t>
  </si>
  <si>
    <t>ENSG00000175745(NR2F1)</t>
  </si>
  <si>
    <t>ENSG00000164292(RHOBTB3)</t>
  </si>
  <si>
    <t>ENSG00000164307(ERAP1)</t>
  </si>
  <si>
    <t>ENSG00000145730(PAM)</t>
  </si>
  <si>
    <t>ENSG00000047188(YTHDC2)</t>
  </si>
  <si>
    <t>ENSG00000138829(FBN2)</t>
  </si>
  <si>
    <t>ENSG00000152700(SAR1B)</t>
  </si>
  <si>
    <t>ENSG00000145833(DDX46)</t>
  </si>
  <si>
    <t>ENSG00000113648(MACROH2A1)</t>
  </si>
  <si>
    <t>ENSG00000132563(REEP2)</t>
  </si>
  <si>
    <t>ENSG00000120705(ETF1)</t>
  </si>
  <si>
    <t>ENSG00000113013(HSPA9)</t>
  </si>
  <si>
    <t>ENSG00000044115(CTNNA1)</t>
  </si>
  <si>
    <t>ENSG00000171604(CXXC5)</t>
  </si>
  <si>
    <t>ENSG00000176087(SLC35A4)</t>
  </si>
  <si>
    <t>ENSG00000170445(HARS1)</t>
  </si>
  <si>
    <t>ENSG00000146007(ZMAT2)</t>
  </si>
  <si>
    <t>ENSG00000131504(DIAPH1)</t>
  </si>
  <si>
    <t>ENSG00000164620(RELL2)</t>
  </si>
  <si>
    <t>ENSG00000120318(ARAP3)</t>
  </si>
  <si>
    <t>ENSG00000131507(NDFIP1)</t>
  </si>
  <si>
    <t>ENSG00000113712(CSNK1A1)</t>
  </si>
  <si>
    <t>ENSG00000155846(PPARGC1B)</t>
  </si>
  <si>
    <t>ENSG00000113721(PDGFRB)</t>
  </si>
  <si>
    <t>ENSG00000070814(TCOF1)</t>
  </si>
  <si>
    <t>ENSG00000070614(NDST1)</t>
  </si>
  <si>
    <t>ENSG00000171992(SYNPO)</t>
  </si>
  <si>
    <t>ENSG00000197043(ANXA6)</t>
  </si>
  <si>
    <t>ENSG00000177556(ATOX1)</t>
  </si>
  <si>
    <t>ENSG00000164611(PTTG1)</t>
  </si>
  <si>
    <t>ENSG00000120137(PANK3)</t>
  </si>
  <si>
    <t>ENSG00000113734(BNIP1)</t>
  </si>
  <si>
    <t>ENSG00000146066(HIGD2A)</t>
  </si>
  <si>
    <t>ENSG00000113194(FAF2)</t>
  </si>
  <si>
    <t>ENSG00000160867(FGFR4)</t>
  </si>
  <si>
    <t>ENSG00000169223(LMAN2)</t>
  </si>
  <si>
    <t>ENSG00000131187(F12)</t>
  </si>
  <si>
    <t>ENSG00000131188(PRR7)</t>
  </si>
  <si>
    <t>ENSG00000196923(PDLIM7)</t>
  </si>
  <si>
    <t>ENSG00000183258(DDX41)</t>
  </si>
  <si>
    <t>ENSG00000184840(TMED9)</t>
  </si>
  <si>
    <t>ENSG00000127022(CANX)</t>
  </si>
  <si>
    <t>ENSG00000161013(MGAT4B)</t>
  </si>
  <si>
    <t>ENSG00000197226(TBC1D9B)</t>
  </si>
  <si>
    <t>ENSG00000113269(RNF130)</t>
  </si>
  <si>
    <t>ENSG00000113300(CNOT6)</t>
  </si>
  <si>
    <t>ENSG00000131446(MGAT1)</t>
  </si>
  <si>
    <t>ENSG00000146054(TRIM7)</t>
  </si>
  <si>
    <t>ENSG00000146063(TRIM41)</t>
  </si>
  <si>
    <t>ENSG00000204628(RACK1)</t>
  </si>
  <si>
    <t>ENSG00000137273(FOXF2)</t>
  </si>
  <si>
    <t>ENSG00000124570(SERPINB6)</t>
  </si>
  <si>
    <t>ENSG00000137266(SLC22A23)</t>
  </si>
  <si>
    <t>ENSG00000168994(PXDC1)</t>
  </si>
  <si>
    <t>ENSG00000145982(FARS2)</t>
  </si>
  <si>
    <t>ENSG00000164304(CAGE1)</t>
  </si>
  <si>
    <t>ENSG00000096696(DSP)</t>
  </si>
  <si>
    <t>ENSG00000153162(BMP6)</t>
  </si>
  <si>
    <t>ENSG00000239264(TXNDC5)</t>
  </si>
  <si>
    <t>ENSG00000010017(RANBP9)</t>
  </si>
  <si>
    <t>ENSG00000050393(MCUR1)</t>
  </si>
  <si>
    <t>ENSG00000180537(RNF182)</t>
  </si>
  <si>
    <t>ENSG00000137177(KIF13A)</t>
  </si>
  <si>
    <t>ENSG00000112294(ALDH5A1)</t>
  </si>
  <si>
    <t>ENSG00000146109(ABT1)</t>
  </si>
  <si>
    <t>ENSG00000206503(HLA-A)</t>
  </si>
  <si>
    <t>ENSG00000248167(TRIM39-RPP21)</t>
  </si>
  <si>
    <t>ENSG00000204574(ABCF1)</t>
  </si>
  <si>
    <t>ENSG00000137312(FLOT1)</t>
  </si>
  <si>
    <t>ENSG00000204580(DDR1)</t>
  </si>
  <si>
    <t>ENSG00000204525(HLA-C)</t>
  </si>
  <si>
    <t>ENSG00000204469(PRRC2A)</t>
  </si>
  <si>
    <t>ENSG00000204463(BAG6)</t>
  </si>
  <si>
    <t>ENSG00000213722(DDAH2)</t>
  </si>
  <si>
    <t>ENSG00000204394(VARS1)</t>
  </si>
  <si>
    <t>ENSG00000204386(NEU1)</t>
  </si>
  <si>
    <t>ENSG00000204351(SKIV2L)</t>
  </si>
  <si>
    <t>ENSG00000204314(PRRT1)</t>
  </si>
  <si>
    <t>ENSG00000204310(AGPAT1)</t>
  </si>
  <si>
    <t>ENSG00000204267(TAP2)</t>
  </si>
  <si>
    <t>ENSG00000168394(TAP1)</t>
  </si>
  <si>
    <t>ENSG00000204231(RXRB)</t>
  </si>
  <si>
    <t>ENSG00000237441(RGL2)</t>
  </si>
  <si>
    <t>ENSG00000231925(TAPBP)</t>
  </si>
  <si>
    <t>ENSG00000197283(SYNGAP1)</t>
  </si>
  <si>
    <t>ENSG00000137288(UQCC2)</t>
  </si>
  <si>
    <t>ENSG00000161904(LEMD2)</t>
  </si>
  <si>
    <t>ENSG00000272325(NUDT3)</t>
  </si>
  <si>
    <t>ENSG00000198755(RPL10A)</t>
  </si>
  <si>
    <t>ENSG00000137168(PPIL1)</t>
  </si>
  <si>
    <t>ENSG00000137409(MTCH1)</t>
  </si>
  <si>
    <t>ENSG00000198937(CCDC167)</t>
  </si>
  <si>
    <t>ENSG00000001167(NFYA)</t>
  </si>
  <si>
    <t>ENSG00000137166(FOXP4)</t>
  </si>
  <si>
    <t>ENSG00000112576(CCND3)</t>
  </si>
  <si>
    <t>ENSG00000124587(PEX6)</t>
  </si>
  <si>
    <t>ENSG00000112640(PPP2R5D)</t>
  </si>
  <si>
    <t>ENSG00000044090(CUL7)</t>
  </si>
  <si>
    <t>ENSG00000112659(CUL9)</t>
  </si>
  <si>
    <t>ENSG00000112667(DNPH1)</t>
  </si>
  <si>
    <t>ENSG00000137221(TJAP1)</t>
  </si>
  <si>
    <t>ENSG00000096384(HSP90AB1)</t>
  </si>
  <si>
    <t>ENSG00000157593(SLC35B2)</t>
  </si>
  <si>
    <t>ENSG00000153292(ADGRF1)</t>
  </si>
  <si>
    <t>ENSG00000112208(BAG2)</t>
  </si>
  <si>
    <t>ENSG00000135346(CGA)</t>
  </si>
  <si>
    <t>ENSG00000111880(RNGTT)</t>
  </si>
  <si>
    <t>ENSG00000130348(QRSL1)</t>
  </si>
  <si>
    <t>ENSG00000112367(FIG4)</t>
  </si>
  <si>
    <t>ENSG00000112394(SLC16A10)</t>
  </si>
  <si>
    <t>ENSG00000010810(FYN)</t>
  </si>
  <si>
    <t>ENSG00000047932(GOPC)</t>
  </si>
  <si>
    <t>ENSG00000152894(PTPRK)</t>
  </si>
  <si>
    <t>ENSG00000146376(ARHGAP18)</t>
  </si>
  <si>
    <t>ENSG00000146416(AIG1)</t>
  </si>
  <si>
    <t>ENSG00000120256(LRP11)</t>
  </si>
  <si>
    <t>ENSG00000120254(MTHFD1L)</t>
  </si>
  <si>
    <t>ENSG00000146425(DYNLT1)</t>
  </si>
  <si>
    <t>ENSG00000092820(EZR)</t>
  </si>
  <si>
    <t>ENSG00000291237(SOD2)</t>
  </si>
  <si>
    <t>ENSG00000120437(ACAT2)</t>
  </si>
  <si>
    <t>ENSG00000197081(IGF2R)</t>
  </si>
  <si>
    <t>ENSG00000112531(QKI)</t>
  </si>
  <si>
    <t>ENSG00000185127(C6orf120)</t>
  </si>
  <si>
    <t>ENSG00000177706(FAM20C)</t>
  </si>
  <si>
    <t>ENSG00000164818(DNAAF5)</t>
  </si>
  <si>
    <t>ENSG00000146540(C7orf50)</t>
  </si>
  <si>
    <t>ENSG00000164880(INTS1)</t>
  </si>
  <si>
    <t>ENSG00000198517(MAFK)</t>
  </si>
  <si>
    <t>ENSG00000002822(MAD1L1)</t>
  </si>
  <si>
    <t>ENSG00000106263(EIF3B)</t>
  </si>
  <si>
    <t>ENSG00000136213(CHST12)</t>
  </si>
  <si>
    <t>ENSG00000106009(BRAT1)</t>
  </si>
  <si>
    <t>ENSG00000136295(TTYH3)</t>
  </si>
  <si>
    <t>ENSG00000164916(FOXK1)</t>
  </si>
  <si>
    <t>ENSG00000242802(AP5Z1)</t>
  </si>
  <si>
    <t>ENSG00000075618(FSCN1)</t>
  </si>
  <si>
    <t>ENSG00000136238(RAC1)</t>
  </si>
  <si>
    <t>ENSG00000106443(PHF14)</t>
  </si>
  <si>
    <t>ENSG00000136261(BZW2)</t>
  </si>
  <si>
    <t>ENSG00000136244(IL6)</t>
  </si>
  <si>
    <t>ENSG00000105926(PALS2)</t>
  </si>
  <si>
    <t>ENSG00000136193(SCRN1)</t>
  </si>
  <si>
    <t>ENSG00000106086(PLEKHA8)</t>
  </si>
  <si>
    <t>ENSG00000106355(LSM5)</t>
  </si>
  <si>
    <t>ENSG00000122642(FKBP9)</t>
  </si>
  <si>
    <t>ENSG00000086289(EPDR1)</t>
  </si>
  <si>
    <t>ENSG00000065883(CDK13)</t>
  </si>
  <si>
    <t>ENSG00000106603(COA1)</t>
  </si>
  <si>
    <t>ENSG00000136279(DBNL)</t>
  </si>
  <si>
    <t>ENSG00000122678(POLM)</t>
  </si>
  <si>
    <t>ENSG00000106628(POLD2)</t>
  </si>
  <si>
    <t>ENSG00000105953(OGDH)</t>
  </si>
  <si>
    <t>ENSG00000196262(PPIA)</t>
  </si>
  <si>
    <t>ENSG00000105968(H2AZ2)</t>
  </si>
  <si>
    <t>ENSG00000129103(SUMF2)</t>
  </si>
  <si>
    <t>ENSG00000176410(DNAJC30)</t>
  </si>
  <si>
    <t>ENSG00000263001(GTF2I)</t>
  </si>
  <si>
    <t>ENSG00000274523(RCC1L)</t>
  </si>
  <si>
    <t>ENSG00000127952(STYXL1)</t>
  </si>
  <si>
    <t>ENSG00000146701(MDH2)</t>
  </si>
  <si>
    <t>ENSG00000006453(BAIAP2L1)</t>
  </si>
  <si>
    <t>ENSG00000106244(PDAP1)</t>
  </si>
  <si>
    <t>ENSG00000248919(ATP5MF-PTCD1)</t>
  </si>
  <si>
    <t>ENSG00000197343(ZNF655)</t>
  </si>
  <si>
    <t>ENSG00000166508(MCM7)</t>
  </si>
  <si>
    <t>ENSG00000146834(MEPCE)</t>
  </si>
  <si>
    <t>ENSG00000077080(ACTL6B)</t>
  </si>
  <si>
    <t>ENSG00000146830(GIGYF1)</t>
  </si>
  <si>
    <t>ENSG00000196411(EPHB4)</t>
  </si>
  <si>
    <t>ENSG00000087077(TRIP6)</t>
  </si>
  <si>
    <t>ENSG00000087087(SRRT)</t>
  </si>
  <si>
    <t>ENSG00000106397(PLOD3)</t>
  </si>
  <si>
    <t>ENSG00000257923(CUX1)</t>
  </si>
  <si>
    <t>ENSG00000091136(LAMB1)</t>
  </si>
  <si>
    <t>ENSG00000179562(GCC1)</t>
  </si>
  <si>
    <t>ENSG00000205060(SLC35B4)</t>
  </si>
  <si>
    <t>ENSG00000122786(CALD1)</t>
  </si>
  <si>
    <t>ENSG00000059378(PARP12)</t>
  </si>
  <si>
    <t>ENSG00000133619(KRBA1)</t>
  </si>
  <si>
    <t>ENSG00000171130(ATP6V0E2)</t>
  </si>
  <si>
    <t>ENSG00000164889(SLC4A2)</t>
  </si>
  <si>
    <t>ENSG00000164896(FASTK)</t>
  </si>
  <si>
    <t>ENSG00000033100(CHPF2)</t>
  </si>
  <si>
    <t>ENSG00000117868(ESYT2)</t>
  </si>
  <si>
    <t>ENSG00000104728(ARHGEF10)</t>
  </si>
  <si>
    <t>ENSG00000275342(PRAG1)</t>
  </si>
  <si>
    <t>ENSG00000147408(CSGALNACT1)</t>
  </si>
  <si>
    <t>ENSG00000168487(BMP1)</t>
  </si>
  <si>
    <t>ENSG00000104635(SLC39A14)</t>
  </si>
  <si>
    <t>ENSG00000158941(CCAR2)</t>
  </si>
  <si>
    <t>ENSG00000134013(LOXL2)</t>
  </si>
  <si>
    <t>ENSG00000120885(CLU)</t>
  </si>
  <si>
    <t>ENSG00000168077(SCARA3)</t>
  </si>
  <si>
    <t>ENSG00000012232(EXTL3)</t>
  </si>
  <si>
    <t>ENSG00000187840(EIF4EBP1)</t>
  </si>
  <si>
    <t>ENSG00000077782(FGFR1)</t>
  </si>
  <si>
    <t>ENSG00000104738(MCM4)</t>
  </si>
  <si>
    <t>ENSG00000198363(ASPH)</t>
  </si>
  <si>
    <t>ENSG00000137563(GGH)</t>
  </si>
  <si>
    <t>ENSG00000205268(PDE7A)</t>
  </si>
  <si>
    <t>ENSG00000121022(COPS5)</t>
  </si>
  <si>
    <t>ENSG00000066777(ARFGEF1)</t>
  </si>
  <si>
    <t>ENSG00000104369(JPH1)</t>
  </si>
  <si>
    <t>ENSG00000133740(E2F5)</t>
  </si>
  <si>
    <t>ENSG00000180694(TMEM64)</t>
  </si>
  <si>
    <t>ENSG00000104341(LAPTM4B)</t>
  </si>
  <si>
    <t>ENSG00000164983(TMEM65)</t>
  </si>
  <si>
    <t>ENSG00000153310(CYRIB)</t>
  </si>
  <si>
    <t>ENSG00000132294(EFR3A)</t>
  </si>
  <si>
    <t>ENSG00000123908(AGO2)</t>
  </si>
  <si>
    <t>ENSG00000160886(LY6K)</t>
  </si>
  <si>
    <t>ENSG00000160932(LY6E)</t>
  </si>
  <si>
    <t>ENSG00000185730(ZNF696)</t>
  </si>
  <si>
    <t>ENSG00000184428(TOP1MT)</t>
  </si>
  <si>
    <t>ENSG00000204839(MROH6)</t>
  </si>
  <si>
    <t>ENSG00000147813(NAPRT)</t>
  </si>
  <si>
    <t>ENSG00000104529(EEF1D)</t>
  </si>
  <si>
    <t>ENSG00000104524(PYCR3)</t>
  </si>
  <si>
    <t>ENSG00000104522(GFUS)</t>
  </si>
  <si>
    <t>ENSG00000181135(ZNF707)</t>
  </si>
  <si>
    <t>ENSG00000180900(SCRIB)</t>
  </si>
  <si>
    <t>ENSG00000178719(GRINA)</t>
  </si>
  <si>
    <t>ENSG00000197858(GPAA1)</t>
  </si>
  <si>
    <t>ENSG00000182325(FBXL6)</t>
  </si>
  <si>
    <t>ENSG00000071894(CPSF1)</t>
  </si>
  <si>
    <t>ENSG00000160948(VPS28)</t>
  </si>
  <si>
    <t>ENSG00000167702(KIFC2)</t>
  </si>
  <si>
    <t>ENSG00000147799(ARHGAP39)</t>
  </si>
  <si>
    <t>ENSG00000161016(RPL8)</t>
  </si>
  <si>
    <t>ENSG00000080503(SMARCA2)</t>
  </si>
  <si>
    <t>ENSG00000171843(MLLT3)</t>
  </si>
  <si>
    <t>ENSG00000147889(CDKN2A)</t>
  </si>
  <si>
    <t>ENSG00000122711(SPINK4)</t>
  </si>
  <si>
    <t>ENSG00000221829(FANCG)</t>
  </si>
  <si>
    <t>ENSG00000165282(PIGO)</t>
  </si>
  <si>
    <t>ENSG00000198722(UNC13B)</t>
  </si>
  <si>
    <t>ENSG00000137076(TLN1)</t>
  </si>
  <si>
    <t>ENSG00000137133(HINT2)</t>
  </si>
  <si>
    <t>ENSG00000137106(GRHPR)</t>
  </si>
  <si>
    <t>ENSG00000107242(PIP5K1B)</t>
  </si>
  <si>
    <t>ENSG00000107372(ZFAND5)</t>
  </si>
  <si>
    <t>ENSG00000135069(PSAT1)</t>
  </si>
  <si>
    <t>ENSG00000135049(AGTPBP1)</t>
  </si>
  <si>
    <t>ENSG00000196305(IARS1)</t>
  </si>
  <si>
    <t>ENSG00000188938(FAM120AOS)</t>
  </si>
  <si>
    <t>ENSG00000158169(FANCC)</t>
  </si>
  <si>
    <t>ENSG00000158122(PRXL2C)</t>
  </si>
  <si>
    <t>ENSG00000106785(TRIM14)</t>
  </si>
  <si>
    <t>ENSG00000165138(ANKS6)</t>
  </si>
  <si>
    <t>ENSG00000066697(MSANTD3)</t>
  </si>
  <si>
    <t>ENSG00000119403(PHF19)</t>
  </si>
  <si>
    <t>ENSG00000106804(C5)</t>
  </si>
  <si>
    <t>ENSG00000095303(PTGS1)</t>
  </si>
  <si>
    <t>ENSG00000119522(DENND1A)</t>
  </si>
  <si>
    <t>ENSG00000119487(MAPKAP1)</t>
  </si>
  <si>
    <t>ENSG00000148356(LRSAM1)</t>
  </si>
  <si>
    <t>ENSG00000136830(NIBAN2)</t>
  </si>
  <si>
    <t>ENSG00000136854(STXBP1)</t>
  </si>
  <si>
    <t>ENSG00000106992(AK1)</t>
  </si>
  <si>
    <t>ENSG00000136840(ST6GALNAC4)</t>
  </si>
  <si>
    <t>ENSG00000136908(DPM2)</t>
  </si>
  <si>
    <t>ENSG00000171159(BBLN)</t>
  </si>
  <si>
    <t>ENSG00000148337(CIZ1)</t>
  </si>
  <si>
    <t>ENSG00000167113(COQ4)</t>
  </si>
  <si>
    <t>ENSG00000167118(URM1)</t>
  </si>
  <si>
    <t>ENSG00000119335(SET)</t>
  </si>
  <si>
    <t>ENSG00000095319(NUP188)</t>
  </si>
  <si>
    <t>ENSG00000148341(SH3GLB2)</t>
  </si>
  <si>
    <t>ENSG00000148343(MIGA2)</t>
  </si>
  <si>
    <t>ENSG00000119383(PTPA)</t>
  </si>
  <si>
    <t>ENSG00000130707(ASS1)</t>
  </si>
  <si>
    <t>ENSG00000097007(ABL1)</t>
  </si>
  <si>
    <t>ENSG00000130720(FIBCD1)</t>
  </si>
  <si>
    <t>ENSG00000126878(AIF1L)</t>
  </si>
  <si>
    <t>ENSG00000126882(FAM78A)</t>
  </si>
  <si>
    <t>ENSG00000285245</t>
  </si>
  <si>
    <t>ENSG00000148297(MED22)</t>
  </si>
  <si>
    <t>ENSG00000160325(CACFD1)</t>
  </si>
  <si>
    <t>ENSG00000169925(BRD3)</t>
  </si>
  <si>
    <t>ENSG00000186350(RXRA)</t>
  </si>
  <si>
    <t>ENSG00000130635(COL5A1)</t>
  </si>
  <si>
    <t>ENSG00000196422(PPP1R26)</t>
  </si>
  <si>
    <t>ENSG00000122140(MRPS2)</t>
  </si>
  <si>
    <t>ENSG00000213221(DNLZ)</t>
  </si>
  <si>
    <t>ENSG00000165689(ENTR1)</t>
  </si>
  <si>
    <t>ENSG00000148384(INPP5E)</t>
  </si>
  <si>
    <t>ENSG00000148396(SEC16A)</t>
  </si>
  <si>
    <t>ENSG00000169692(AGPAT2)</t>
  </si>
  <si>
    <t>ENSG00000196642(RABL6)</t>
  </si>
  <si>
    <t>ENSG00000054148(PHPT1)</t>
  </si>
  <si>
    <t>ENSG00000107223(EDF1)</t>
  </si>
  <si>
    <t>ENSG00000127191(TRAF2)</t>
  </si>
  <si>
    <t>ENSG00000159069(FBXW5)</t>
  </si>
  <si>
    <t>ENSG00000107331(ABCA2)</t>
  </si>
  <si>
    <t>ENSG00000107281(NPDC1)</t>
  </si>
  <si>
    <t>ENSG00000186193(SAPCD2)</t>
  </si>
  <si>
    <t>ENSG00000177239(MAN1B1)</t>
  </si>
  <si>
    <t>ENSG00000176978(DPP7)</t>
  </si>
  <si>
    <t>ENSG00000176058(TPRN)</t>
  </si>
  <si>
    <t>ENSG00000188986(NELFB)</t>
  </si>
  <si>
    <t>ENSG00000198113(TOR4A)</t>
  </si>
  <si>
    <t>ENSG00000188747(NOXA1)</t>
  </si>
  <si>
    <t>ENSG00000165802(NSMF)</t>
  </si>
  <si>
    <t>ENSG00000165724(ZMYND19)</t>
  </si>
  <si>
    <t>ENSG00000197070(ARRDC1)</t>
  </si>
  <si>
    <t>ENSG00000181090(EHMT1)</t>
  </si>
  <si>
    <t>MT</t>
  </si>
  <si>
    <t>ENSG00000198712(MT-CO2)</t>
  </si>
  <si>
    <t>ENSG00000212907(MT-ND4L)</t>
  </si>
  <si>
    <t>ENSG00000198786(MT-ND5)</t>
  </si>
  <si>
    <t>X</t>
  </si>
  <si>
    <t>ENSG00000178605(GTPBP6)</t>
  </si>
  <si>
    <t>ENSG00000169100(SLC25A6)</t>
  </si>
  <si>
    <t>ENSG00000169093(ASMTL)</t>
  </si>
  <si>
    <t>ENSG00000214717(ZBED1)</t>
  </si>
  <si>
    <t>ENSG00000101849(TBL1X)</t>
  </si>
  <si>
    <t>ENSG00000047644(WWC3)</t>
  </si>
  <si>
    <t>ENSG00000101871(MID1)</t>
  </si>
  <si>
    <t>ENSG00000012174(MBTPS2)</t>
  </si>
  <si>
    <t>ENSG00000147027(TMEM47)</t>
  </si>
  <si>
    <t>ENSG00000165175(MID1IP1)</t>
  </si>
  <si>
    <t>ENSG00000183337(BCOR)</t>
  </si>
  <si>
    <t>ENSG00000180182(MED14)</t>
  </si>
  <si>
    <t>ENSG00000147044(CASK)</t>
  </si>
  <si>
    <t>ENSG00000147050(KDM6A)</t>
  </si>
  <si>
    <t>ENSG00000147123(NDUFB11)</t>
  </si>
  <si>
    <t>ENSG00000102225(CDK16)</t>
  </si>
  <si>
    <t>ENSG00000078061(ARAF)</t>
  </si>
  <si>
    <t>ENSG00000102317(RBM3)</t>
  </si>
  <si>
    <t>ENSG00000101945(SUV39H1)</t>
  </si>
  <si>
    <t>ENSG00000068308(OTUD5)</t>
  </si>
  <si>
    <t>ENSG00000147144(CCDC120)</t>
  </si>
  <si>
    <t>ENSG00000196998(WDR45)</t>
  </si>
  <si>
    <t>ENSG00000184205(TSPYL2)</t>
  </si>
  <si>
    <t>ENSG00000072506(HSD17B10)</t>
  </si>
  <si>
    <t>ENSG00000147164(SNX12)</t>
  </si>
  <si>
    <t>ENSG00000147130(ZMYM3)</t>
  </si>
  <si>
    <t>ENSG00000198034(RPS4X)</t>
  </si>
  <si>
    <t>ENSG00000085224(ATRX)</t>
  </si>
  <si>
    <t>ENSG00000188153(COL4A5)</t>
  </si>
  <si>
    <t>ENSG00000101935(AMMECR1)</t>
  </si>
  <si>
    <t>ENSG00000101856(PGRMC1)</t>
  </si>
  <si>
    <t>ENSG00000147274(RBMX)</t>
  </si>
  <si>
    <t>ENSG00000166049(PASD1)</t>
  </si>
  <si>
    <t>ENSG00000102287(GABRE)</t>
  </si>
  <si>
    <t>ENSG00000130821(SLC6A8)</t>
  </si>
  <si>
    <t>ENSG00000185825(BCAP31)</t>
  </si>
  <si>
    <t>ENSG00000067840(PDZD4)</t>
  </si>
  <si>
    <t>ENSG00000198910(L1CAM)</t>
  </si>
  <si>
    <t>ENSG00000184216(IRAK1)</t>
  </si>
  <si>
    <t>ENSG00000196924(FLNA)</t>
  </si>
  <si>
    <t>ENSG00000071553(ATP6AP1)</t>
  </si>
  <si>
    <t>ENSG00000071859(FAM50A)</t>
  </si>
  <si>
    <t>ENSG00000196976(LAGE3)</t>
  </si>
  <si>
    <t>ENSG00000126903(SLC10A3)</t>
  </si>
  <si>
    <t>ENSG00000160211(G6PD)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</si>
</sst>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33" borderId="0" xfId="0" applyFont="1" applyFill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164" fontId="19" fillId="33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41"/>
  <sheetViews>
    <sheetView tabSelected="1" workbookViewId="0">
      <selection activeCell="L16" sqref="L16"/>
    </sheetView>
  </sheetViews>
  <sheetFormatPr defaultRowHeight="14.45"/>
  <cols>
    <col min="1" max="1" width="8.140625" style="4" customWidth="1"/>
    <col min="2" max="2" width="15.42578125" style="4" customWidth="1"/>
    <col min="3" max="3" width="8.85546875" style="4"/>
    <col min="4" max="4" width="17.7109375" style="4" customWidth="1"/>
    <col min="5" max="5" width="30.7109375" style="4" customWidth="1"/>
    <col min="6" max="6" width="11.28515625" style="4" customWidth="1"/>
    <col min="7" max="7" width="14.7109375" style="4" customWidth="1"/>
    <col min="8" max="8" width="11.85546875" style="4" customWidth="1"/>
    <col min="9" max="10" width="7.85546875" style="4" customWidth="1"/>
    <col min="11" max="11" width="13.5703125" customWidth="1"/>
  </cols>
  <sheetData>
    <row r="1" spans="1:11" ht="47.4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6">
      <c r="A2" s="2">
        <v>1</v>
      </c>
      <c r="B2" s="2">
        <v>944475</v>
      </c>
      <c r="C2" s="2" t="s">
        <v>11</v>
      </c>
      <c r="D2" s="2" t="s">
        <v>12</v>
      </c>
      <c r="E2" s="2" t="s">
        <v>13</v>
      </c>
      <c r="F2" s="2">
        <v>20553</v>
      </c>
      <c r="G2" s="2">
        <v>152</v>
      </c>
      <c r="H2" s="2">
        <v>197</v>
      </c>
      <c r="I2" s="2">
        <v>0.43553008595988502</v>
      </c>
      <c r="J2" s="2">
        <v>0.57055214723926295</v>
      </c>
      <c r="K2" s="5">
        <f>IF(I2&gt;0,(I2-J2)/I2,"")</f>
        <v>-0.31001775912172985</v>
      </c>
    </row>
    <row r="3" spans="1:11" ht="15.6">
      <c r="A3" s="2">
        <v>1</v>
      </c>
      <c r="B3" s="2">
        <v>999131</v>
      </c>
      <c r="C3" s="2" t="s">
        <v>14</v>
      </c>
      <c r="D3" s="2" t="s">
        <v>12</v>
      </c>
      <c r="E3" s="2" t="s">
        <v>15</v>
      </c>
      <c r="F3" s="2">
        <v>1042</v>
      </c>
      <c r="G3" s="2">
        <v>28</v>
      </c>
      <c r="H3" s="2">
        <v>270</v>
      </c>
      <c r="I3" s="2">
        <v>9.3959731543624095E-2</v>
      </c>
      <c r="J3" s="2">
        <v>5.9440559440559398E-2</v>
      </c>
      <c r="K3" s="5">
        <f t="shared" ref="K3:K66" si="0">IF(I3&gt;0,(I3-J3)/I3,"")</f>
        <v>0.3673826173826174</v>
      </c>
    </row>
    <row r="4" spans="1:11" ht="15.6">
      <c r="A4" s="2">
        <v>1</v>
      </c>
      <c r="B4" s="2">
        <v>999142</v>
      </c>
      <c r="C4" s="2" t="s">
        <v>14</v>
      </c>
      <c r="D4" s="2" t="s">
        <v>12</v>
      </c>
      <c r="E4" s="2" t="s">
        <v>15</v>
      </c>
      <c r="F4" s="2">
        <v>1031</v>
      </c>
      <c r="G4" s="2">
        <v>27</v>
      </c>
      <c r="H4" s="2">
        <v>305</v>
      </c>
      <c r="I4" s="2">
        <v>8.1325301204819206E-2</v>
      </c>
      <c r="J4" s="2">
        <v>4.0677966101694898E-2</v>
      </c>
      <c r="K4" s="5">
        <f t="shared" si="0"/>
        <v>0.49981167608286231</v>
      </c>
    </row>
    <row r="5" spans="1:11" ht="15.6">
      <c r="A5" s="2">
        <v>1</v>
      </c>
      <c r="B5" s="2">
        <v>1014332</v>
      </c>
      <c r="C5" s="2" t="s">
        <v>11</v>
      </c>
      <c r="D5" s="2" t="s">
        <v>12</v>
      </c>
      <c r="E5" s="2" t="s">
        <v>16</v>
      </c>
      <c r="F5" s="2">
        <v>13195</v>
      </c>
      <c r="G5" s="2">
        <v>241</v>
      </c>
      <c r="H5" s="2">
        <v>2221</v>
      </c>
      <c r="I5" s="2">
        <v>9.7887896019496295E-2</v>
      </c>
      <c r="J5" s="2">
        <v>0.11759681093394</v>
      </c>
      <c r="K5" s="5">
        <f t="shared" si="0"/>
        <v>-0.20134169510108066</v>
      </c>
    </row>
    <row r="6" spans="1:11" ht="15.6">
      <c r="A6" s="2">
        <v>1</v>
      </c>
      <c r="B6" s="2">
        <v>1046450</v>
      </c>
      <c r="C6" s="2" t="s">
        <v>11</v>
      </c>
      <c r="D6" s="2" t="s">
        <v>12</v>
      </c>
      <c r="E6" s="2" t="s">
        <v>17</v>
      </c>
      <c r="F6" s="2">
        <v>26331</v>
      </c>
      <c r="G6" s="2">
        <v>40</v>
      </c>
      <c r="H6" s="2">
        <v>264</v>
      </c>
      <c r="I6" s="2">
        <v>0.13157894736842099</v>
      </c>
      <c r="J6" s="2">
        <v>4.0404040404040401E-2</v>
      </c>
      <c r="K6" s="5">
        <f t="shared" si="0"/>
        <v>0.69292929292929284</v>
      </c>
    </row>
    <row r="7" spans="1:11" ht="15.6">
      <c r="A7" s="2">
        <v>1</v>
      </c>
      <c r="B7" s="2">
        <v>1048884</v>
      </c>
      <c r="C7" s="2" t="s">
        <v>11</v>
      </c>
      <c r="D7" s="2" t="s">
        <v>12</v>
      </c>
      <c r="E7" s="2" t="s">
        <v>17</v>
      </c>
      <c r="F7" s="2">
        <v>28765</v>
      </c>
      <c r="G7" s="2">
        <v>74</v>
      </c>
      <c r="H7" s="2">
        <v>272</v>
      </c>
      <c r="I7" s="2">
        <v>0.21387283236994201</v>
      </c>
      <c r="J7" s="2">
        <v>0.244680851063829</v>
      </c>
      <c r="K7" s="5">
        <f t="shared" si="0"/>
        <v>-0.14404830362276905</v>
      </c>
    </row>
    <row r="8" spans="1:11" ht="15.6">
      <c r="A8" s="2">
        <v>1</v>
      </c>
      <c r="B8" s="2">
        <v>1050461</v>
      </c>
      <c r="C8" s="2" t="s">
        <v>11</v>
      </c>
      <c r="D8" s="2" t="s">
        <v>12</v>
      </c>
      <c r="E8" s="2" t="s">
        <v>17</v>
      </c>
      <c r="F8" s="2">
        <v>30342</v>
      </c>
      <c r="G8" s="2">
        <v>9</v>
      </c>
      <c r="H8" s="2">
        <v>267</v>
      </c>
      <c r="I8" s="2">
        <v>3.2608695652173898E-2</v>
      </c>
      <c r="J8" s="2">
        <v>0</v>
      </c>
      <c r="K8" s="5">
        <f t="shared" si="0"/>
        <v>1</v>
      </c>
    </row>
    <row r="9" spans="1:11" ht="15.6">
      <c r="A9" s="2">
        <v>1</v>
      </c>
      <c r="B9" s="2">
        <v>1055549</v>
      </c>
      <c r="C9" s="2" t="s">
        <v>11</v>
      </c>
      <c r="D9" s="2" t="s">
        <v>12</v>
      </c>
      <c r="E9" s="2" t="s">
        <v>17</v>
      </c>
      <c r="F9" s="2">
        <v>35430</v>
      </c>
      <c r="G9" s="2">
        <v>96</v>
      </c>
      <c r="H9" s="2">
        <v>614</v>
      </c>
      <c r="I9" s="2">
        <v>0.13521126760563301</v>
      </c>
      <c r="J9" s="2">
        <v>0.145748987854251</v>
      </c>
      <c r="K9" s="5">
        <f t="shared" si="0"/>
        <v>-7.7935222672070995E-2</v>
      </c>
    </row>
    <row r="10" spans="1:11" ht="15.6">
      <c r="A10" s="2">
        <v>1</v>
      </c>
      <c r="B10" s="2">
        <v>1231569</v>
      </c>
      <c r="C10" s="2" t="s">
        <v>14</v>
      </c>
      <c r="D10" s="2" t="s">
        <v>12</v>
      </c>
      <c r="E10" s="2" t="s">
        <v>18</v>
      </c>
      <c r="F10" s="2">
        <v>463</v>
      </c>
      <c r="G10" s="2">
        <v>7</v>
      </c>
      <c r="H10" s="2">
        <v>91</v>
      </c>
      <c r="I10" s="2">
        <v>7.1428571428571397E-2</v>
      </c>
      <c r="J10" s="2">
        <v>5.83333333333333E-2</v>
      </c>
      <c r="K10" s="5">
        <f t="shared" si="0"/>
        <v>0.18333333333333343</v>
      </c>
    </row>
    <row r="11" spans="1:11" ht="15.6">
      <c r="A11" s="2">
        <v>1</v>
      </c>
      <c r="B11" s="2">
        <v>1304620</v>
      </c>
      <c r="C11" s="2" t="s">
        <v>14</v>
      </c>
      <c r="D11" s="2" t="s">
        <v>12</v>
      </c>
      <c r="E11" s="2" t="s">
        <v>19</v>
      </c>
      <c r="F11" s="2">
        <v>4990</v>
      </c>
      <c r="G11" s="2">
        <v>7</v>
      </c>
      <c r="H11" s="2">
        <v>1</v>
      </c>
      <c r="I11" s="2">
        <v>0.875</v>
      </c>
      <c r="J11" s="2">
        <v>1</v>
      </c>
      <c r="K11" s="5">
        <f t="shared" si="0"/>
        <v>-0.14285714285714285</v>
      </c>
    </row>
    <row r="12" spans="1:11" ht="15.6">
      <c r="A12" s="2">
        <v>1</v>
      </c>
      <c r="B12" s="2">
        <v>1314332</v>
      </c>
      <c r="C12" s="2" t="s">
        <v>14</v>
      </c>
      <c r="D12" s="2" t="s">
        <v>12</v>
      </c>
      <c r="E12" s="2" t="s">
        <v>20</v>
      </c>
      <c r="F12" s="2">
        <v>10356</v>
      </c>
      <c r="G12" s="2">
        <v>25</v>
      </c>
      <c r="H12" s="2">
        <v>115</v>
      </c>
      <c r="I12" s="2">
        <v>0.17857142857142799</v>
      </c>
      <c r="J12" s="2">
        <v>0.48275862068965503</v>
      </c>
      <c r="K12" s="5">
        <f>IF(I12&gt;0,(I12-J12)/I12,"")</f>
        <v>-1.7034482758620768</v>
      </c>
    </row>
    <row r="13" spans="1:11" ht="15.6">
      <c r="A13" s="2">
        <v>1</v>
      </c>
      <c r="B13" s="2">
        <v>1336148</v>
      </c>
      <c r="C13" s="2" t="s">
        <v>14</v>
      </c>
      <c r="D13" s="2" t="s">
        <v>12</v>
      </c>
      <c r="E13" s="2" t="s">
        <v>21</v>
      </c>
      <c r="F13" s="2">
        <v>13271</v>
      </c>
      <c r="G13" s="2">
        <v>6</v>
      </c>
      <c r="H13" s="2">
        <v>205</v>
      </c>
      <c r="I13" s="2">
        <v>2.8436018957345901E-2</v>
      </c>
      <c r="J13" s="2">
        <v>5.1612903225806403E-2</v>
      </c>
      <c r="K13" s="5">
        <f t="shared" si="0"/>
        <v>-0.815053763440863</v>
      </c>
    </row>
    <row r="14" spans="1:11" ht="15.6">
      <c r="A14" s="2">
        <v>1</v>
      </c>
      <c r="B14" s="2">
        <v>1336315</v>
      </c>
      <c r="C14" s="2" t="s">
        <v>14</v>
      </c>
      <c r="D14" s="2" t="s">
        <v>12</v>
      </c>
      <c r="E14" s="2" t="s">
        <v>21</v>
      </c>
      <c r="F14" s="2">
        <v>13104</v>
      </c>
      <c r="G14" s="2">
        <v>5</v>
      </c>
      <c r="H14" s="2">
        <v>76</v>
      </c>
      <c r="I14" s="2">
        <v>6.1728395061728301E-2</v>
      </c>
      <c r="J14" s="2">
        <v>0.123076923076923</v>
      </c>
      <c r="K14" s="5">
        <f t="shared" si="0"/>
        <v>-0.9938461538461556</v>
      </c>
    </row>
    <row r="15" spans="1:11" ht="15.6">
      <c r="A15" s="2">
        <v>1</v>
      </c>
      <c r="B15" s="2">
        <v>1342389</v>
      </c>
      <c r="C15" s="2" t="s">
        <v>14</v>
      </c>
      <c r="D15" s="2" t="s">
        <v>12</v>
      </c>
      <c r="E15" s="2" t="s">
        <v>21</v>
      </c>
      <c r="F15" s="2">
        <v>7030</v>
      </c>
      <c r="G15" s="2">
        <v>14</v>
      </c>
      <c r="H15" s="2">
        <v>86</v>
      </c>
      <c r="I15" s="2">
        <v>0.14000000000000001</v>
      </c>
      <c r="J15" s="2">
        <v>0.17647058823529399</v>
      </c>
      <c r="K15" s="5">
        <f t="shared" si="0"/>
        <v>-0.26050420168067123</v>
      </c>
    </row>
    <row r="16" spans="1:11" ht="15.6">
      <c r="A16" s="2">
        <v>1</v>
      </c>
      <c r="B16" s="2">
        <v>1349093</v>
      </c>
      <c r="C16" s="2" t="s">
        <v>14</v>
      </c>
      <c r="D16" s="2" t="s">
        <v>12</v>
      </c>
      <c r="E16" s="2" t="s">
        <v>21</v>
      </c>
      <c r="F16" s="2">
        <v>326</v>
      </c>
      <c r="G16" s="2">
        <v>4</v>
      </c>
      <c r="H16" s="2">
        <v>101</v>
      </c>
      <c r="I16" s="2">
        <v>3.8095238095238099E-2</v>
      </c>
      <c r="J16" s="2">
        <v>6.7796610169491497E-2</v>
      </c>
      <c r="K16" s="5">
        <f t="shared" si="0"/>
        <v>-0.77966101694915169</v>
      </c>
    </row>
    <row r="17" spans="1:11" ht="15.6">
      <c r="A17" s="2">
        <v>1</v>
      </c>
      <c r="B17" s="2">
        <v>1373737</v>
      </c>
      <c r="C17" s="2" t="s">
        <v>14</v>
      </c>
      <c r="D17" s="2" t="s">
        <v>12</v>
      </c>
      <c r="E17" s="2" t="s">
        <v>22</v>
      </c>
      <c r="F17" s="2">
        <v>1471</v>
      </c>
      <c r="G17" s="2">
        <v>2</v>
      </c>
      <c r="H17" s="2">
        <v>416</v>
      </c>
      <c r="I17" s="2">
        <v>4.78468899521531E-3</v>
      </c>
      <c r="J17" s="2">
        <v>6.8493150684931503E-3</v>
      </c>
      <c r="K17" s="5">
        <f t="shared" si="0"/>
        <v>-0.43150684931506872</v>
      </c>
    </row>
    <row r="18" spans="1:11" ht="15.6">
      <c r="A18" s="2">
        <v>1</v>
      </c>
      <c r="B18" s="2">
        <v>1599638</v>
      </c>
      <c r="C18" s="2" t="s">
        <v>14</v>
      </c>
      <c r="D18" s="2" t="s">
        <v>12</v>
      </c>
      <c r="E18" s="2" t="s">
        <v>23</v>
      </c>
      <c r="F18" s="2">
        <v>498</v>
      </c>
      <c r="G18" s="2">
        <v>5</v>
      </c>
      <c r="H18" s="2">
        <v>63</v>
      </c>
      <c r="I18" s="2">
        <v>7.3529411764705802E-2</v>
      </c>
      <c r="J18" s="2">
        <v>0.10344827586206801</v>
      </c>
      <c r="K18" s="5">
        <f t="shared" si="0"/>
        <v>-0.40689655172412642</v>
      </c>
    </row>
    <row r="19" spans="1:11" ht="15.6">
      <c r="A19" s="2">
        <v>1</v>
      </c>
      <c r="B19" s="2">
        <v>1817870</v>
      </c>
      <c r="C19" s="2" t="s">
        <v>14</v>
      </c>
      <c r="D19" s="2" t="s">
        <v>12</v>
      </c>
      <c r="E19" s="2" t="s">
        <v>24</v>
      </c>
      <c r="F19" s="2">
        <v>74423</v>
      </c>
      <c r="G19" s="2">
        <v>14</v>
      </c>
      <c r="H19" s="2">
        <v>2217</v>
      </c>
      <c r="I19" s="2">
        <v>6.2752129090094099E-3</v>
      </c>
      <c r="J19" s="2">
        <v>8.8126159554730906E-3</v>
      </c>
      <c r="K19" s="5">
        <f t="shared" si="0"/>
        <v>-0.40435329976146245</v>
      </c>
    </row>
    <row r="20" spans="1:11" ht="15.6">
      <c r="A20" s="2">
        <v>1</v>
      </c>
      <c r="B20" s="2">
        <v>2050483</v>
      </c>
      <c r="C20" s="2" t="s">
        <v>11</v>
      </c>
      <c r="D20" s="2" t="s">
        <v>12</v>
      </c>
      <c r="E20" s="2" t="s">
        <v>25</v>
      </c>
      <c r="F20" s="2">
        <v>73</v>
      </c>
      <c r="G20" s="2">
        <v>2</v>
      </c>
      <c r="H20" s="2">
        <v>23</v>
      </c>
      <c r="I20" s="2">
        <v>0.08</v>
      </c>
      <c r="J20" s="2">
        <v>0.125</v>
      </c>
      <c r="K20" s="5">
        <f t="shared" si="0"/>
        <v>-0.5625</v>
      </c>
    </row>
    <row r="21" spans="1:11" ht="15.6">
      <c r="A21" s="2">
        <v>1</v>
      </c>
      <c r="B21" s="2">
        <v>2050585</v>
      </c>
      <c r="C21" s="2" t="s">
        <v>11</v>
      </c>
      <c r="D21" s="2" t="s">
        <v>12</v>
      </c>
      <c r="E21" s="2" t="s">
        <v>25</v>
      </c>
      <c r="F21" s="2">
        <v>175</v>
      </c>
      <c r="G21" s="2">
        <v>20</v>
      </c>
      <c r="H21" s="2">
        <v>14</v>
      </c>
      <c r="I21" s="2">
        <v>0.58823529411764697</v>
      </c>
      <c r="J21" s="2">
        <v>0.52631578947368396</v>
      </c>
      <c r="K21" s="5">
        <f t="shared" si="0"/>
        <v>0.10526315789473713</v>
      </c>
    </row>
    <row r="22" spans="1:11" ht="15.6">
      <c r="A22" s="2">
        <v>1</v>
      </c>
      <c r="B22" s="2">
        <v>2193835</v>
      </c>
      <c r="C22" s="2" t="s">
        <v>14</v>
      </c>
      <c r="D22" s="2" t="s">
        <v>12</v>
      </c>
      <c r="E22" s="2" t="s">
        <v>26</v>
      </c>
      <c r="F22" s="2">
        <v>18886</v>
      </c>
      <c r="G22" s="2">
        <v>15</v>
      </c>
      <c r="H22" s="2">
        <v>191</v>
      </c>
      <c r="I22" s="2">
        <v>7.2815533980582506E-2</v>
      </c>
      <c r="J22" s="2">
        <v>4.2780748663101602E-2</v>
      </c>
      <c r="K22" s="5">
        <f t="shared" si="0"/>
        <v>0.41247771836007119</v>
      </c>
    </row>
    <row r="23" spans="1:11" ht="15.6">
      <c r="A23" s="2">
        <v>1</v>
      </c>
      <c r="B23" s="2">
        <v>2408700</v>
      </c>
      <c r="C23" s="2" t="s">
        <v>14</v>
      </c>
      <c r="D23" s="2" t="s">
        <v>12</v>
      </c>
      <c r="E23" s="2" t="s">
        <v>27</v>
      </c>
      <c r="F23" s="2">
        <v>5098</v>
      </c>
      <c r="G23" s="2">
        <v>2</v>
      </c>
      <c r="H23" s="2">
        <v>133</v>
      </c>
      <c r="I23" s="2">
        <v>1.48148148148148E-2</v>
      </c>
      <c r="J23" s="2">
        <v>4.4776119402985003E-2</v>
      </c>
      <c r="K23" s="5">
        <f t="shared" si="0"/>
        <v>-2.0223880597014907</v>
      </c>
    </row>
    <row r="24" spans="1:11" ht="15.6">
      <c r="A24" s="2">
        <v>1</v>
      </c>
      <c r="B24" s="2">
        <v>3514617</v>
      </c>
      <c r="C24" s="2" t="s">
        <v>14</v>
      </c>
      <c r="D24" s="2" t="s">
        <v>12</v>
      </c>
      <c r="E24" s="2" t="s">
        <v>28</v>
      </c>
      <c r="F24" s="2">
        <v>96892</v>
      </c>
      <c r="G24" s="2">
        <v>5</v>
      </c>
      <c r="H24" s="2">
        <v>8</v>
      </c>
      <c r="I24" s="2">
        <v>0.38461538461538403</v>
      </c>
      <c r="J24" s="2">
        <v>0</v>
      </c>
      <c r="K24" s="5">
        <f t="shared" si="0"/>
        <v>1</v>
      </c>
    </row>
    <row r="25" spans="1:11" ht="15.6">
      <c r="A25" s="2">
        <v>1</v>
      </c>
      <c r="B25" s="2">
        <v>3884219</v>
      </c>
      <c r="C25" s="2" t="s">
        <v>11</v>
      </c>
      <c r="D25" s="2" t="s">
        <v>12</v>
      </c>
      <c r="E25" s="2" t="s">
        <v>29</v>
      </c>
      <c r="F25" s="2">
        <v>26953</v>
      </c>
      <c r="G25" s="2">
        <v>4</v>
      </c>
      <c r="H25" s="2">
        <v>8</v>
      </c>
      <c r="I25" s="2">
        <v>0.33333333333333298</v>
      </c>
      <c r="J25" s="2">
        <v>0.28571428571428498</v>
      </c>
      <c r="K25" s="5">
        <f t="shared" si="0"/>
        <v>0.14285714285714415</v>
      </c>
    </row>
    <row r="26" spans="1:11" ht="15.6">
      <c r="A26" s="2">
        <v>1</v>
      </c>
      <c r="B26" s="2">
        <v>3884220</v>
      </c>
      <c r="C26" s="2" t="s">
        <v>11</v>
      </c>
      <c r="D26" s="2" t="s">
        <v>12</v>
      </c>
      <c r="E26" s="2" t="s">
        <v>29</v>
      </c>
      <c r="F26" s="2">
        <v>26954</v>
      </c>
      <c r="G26" s="2">
        <v>12</v>
      </c>
      <c r="H26" s="2">
        <v>1</v>
      </c>
      <c r="I26" s="2">
        <v>0.92307692307692302</v>
      </c>
      <c r="J26" s="2">
        <v>0.86666666666666603</v>
      </c>
      <c r="K26" s="5">
        <f t="shared" si="0"/>
        <v>6.1111111111111741E-2</v>
      </c>
    </row>
    <row r="27" spans="1:11" ht="15.6">
      <c r="A27" s="2">
        <v>1</v>
      </c>
      <c r="B27" s="2">
        <v>5865230</v>
      </c>
      <c r="C27" s="2" t="s">
        <v>14</v>
      </c>
      <c r="D27" s="2" t="s">
        <v>12</v>
      </c>
      <c r="E27" s="2" t="s">
        <v>30</v>
      </c>
      <c r="F27" s="2">
        <v>127244</v>
      </c>
      <c r="G27" s="2">
        <v>0</v>
      </c>
      <c r="H27" s="2">
        <v>15</v>
      </c>
      <c r="I27" s="2">
        <v>0</v>
      </c>
      <c r="J27" s="2">
        <v>0</v>
      </c>
      <c r="K27" s="5" t="str">
        <f t="shared" si="0"/>
        <v/>
      </c>
    </row>
    <row r="28" spans="1:11" ht="15.6">
      <c r="A28" s="2">
        <v>1</v>
      </c>
      <c r="B28" s="2">
        <v>6099974</v>
      </c>
      <c r="C28" s="2" t="s">
        <v>11</v>
      </c>
      <c r="D28" s="2" t="s">
        <v>12</v>
      </c>
      <c r="E28" s="2" t="s">
        <v>31</v>
      </c>
      <c r="F28" s="2">
        <v>109048</v>
      </c>
      <c r="G28" s="2">
        <v>13</v>
      </c>
      <c r="H28" s="2">
        <v>124</v>
      </c>
      <c r="I28" s="2">
        <v>9.4890510948905105E-2</v>
      </c>
      <c r="J28" s="2">
        <v>8.5271317829457294E-2</v>
      </c>
      <c r="K28" s="5">
        <f t="shared" si="0"/>
        <v>0.10137149672033463</v>
      </c>
    </row>
    <row r="29" spans="1:11" ht="15.6">
      <c r="A29" s="2">
        <v>1</v>
      </c>
      <c r="B29" s="2">
        <v>6221386</v>
      </c>
      <c r="C29" s="2" t="s">
        <v>14</v>
      </c>
      <c r="D29" s="2" t="s">
        <v>12</v>
      </c>
      <c r="E29" s="2" t="s">
        <v>32</v>
      </c>
      <c r="F29" s="2">
        <v>14587</v>
      </c>
      <c r="G29" s="2">
        <v>12</v>
      </c>
      <c r="H29" s="2">
        <v>142</v>
      </c>
      <c r="I29" s="2">
        <v>7.7922077922077906E-2</v>
      </c>
      <c r="J29" s="2">
        <v>0.1</v>
      </c>
      <c r="K29" s="5">
        <f t="shared" si="0"/>
        <v>-0.28333333333333366</v>
      </c>
    </row>
    <row r="30" spans="1:11" ht="15.6">
      <c r="A30" s="2">
        <v>1</v>
      </c>
      <c r="B30" s="2">
        <v>6252801</v>
      </c>
      <c r="C30" s="2" t="s">
        <v>14</v>
      </c>
      <c r="D30" s="2" t="s">
        <v>12</v>
      </c>
      <c r="E30" s="2" t="s">
        <v>33</v>
      </c>
      <c r="F30" s="2">
        <v>8298</v>
      </c>
      <c r="G30" s="2">
        <v>2</v>
      </c>
      <c r="H30" s="2">
        <v>3</v>
      </c>
      <c r="I30" s="2">
        <v>0.4</v>
      </c>
      <c r="J30" s="2">
        <v>0.33333333333333298</v>
      </c>
      <c r="K30" s="5">
        <f t="shared" si="0"/>
        <v>0.1666666666666676</v>
      </c>
    </row>
    <row r="31" spans="1:11" ht="15.6">
      <c r="A31" s="2">
        <v>1</v>
      </c>
      <c r="B31" s="2">
        <v>8865394</v>
      </c>
      <c r="C31" s="2" t="s">
        <v>14</v>
      </c>
      <c r="D31" s="2" t="s">
        <v>12</v>
      </c>
      <c r="E31" s="2" t="s">
        <v>34</v>
      </c>
      <c r="F31" s="2">
        <v>13797</v>
      </c>
      <c r="G31" s="2">
        <v>131</v>
      </c>
      <c r="H31" s="2">
        <v>9221</v>
      </c>
      <c r="I31" s="2">
        <v>1.4007698887938401E-2</v>
      </c>
      <c r="J31" s="2">
        <v>1.95658000536049E-2</v>
      </c>
      <c r="K31" s="5">
        <f t="shared" si="0"/>
        <v>-0.39678902367414604</v>
      </c>
    </row>
    <row r="32" spans="1:11" ht="15.6">
      <c r="A32" s="2">
        <v>1</v>
      </c>
      <c r="B32" s="2">
        <v>9849424</v>
      </c>
      <c r="C32" s="2" t="s">
        <v>14</v>
      </c>
      <c r="D32" s="2" t="s">
        <v>12</v>
      </c>
      <c r="E32" s="2" t="s">
        <v>35</v>
      </c>
      <c r="F32" s="2">
        <v>60913</v>
      </c>
      <c r="G32" s="2">
        <v>1</v>
      </c>
      <c r="H32" s="2">
        <v>8</v>
      </c>
      <c r="I32" s="2">
        <v>0.11111111111111099</v>
      </c>
      <c r="J32" s="2">
        <v>0.33333333333333298</v>
      </c>
      <c r="K32" s="5">
        <f t="shared" si="0"/>
        <v>-2</v>
      </c>
    </row>
    <row r="33" spans="1:11" ht="15.6">
      <c r="A33" s="2">
        <v>1</v>
      </c>
      <c r="B33" s="2">
        <v>10379873</v>
      </c>
      <c r="C33" s="2" t="s">
        <v>11</v>
      </c>
      <c r="D33" s="2" t="s">
        <v>12</v>
      </c>
      <c r="E33" s="2" t="s">
        <v>36</v>
      </c>
      <c r="F33" s="2">
        <v>169304</v>
      </c>
      <c r="G33" s="2">
        <v>7</v>
      </c>
      <c r="H33" s="2">
        <v>19</v>
      </c>
      <c r="I33" s="2">
        <v>0.269230769230769</v>
      </c>
      <c r="J33" s="2">
        <v>0.47368421052631499</v>
      </c>
      <c r="K33" s="5">
        <f t="shared" si="0"/>
        <v>-0.75939849624060007</v>
      </c>
    </row>
    <row r="34" spans="1:11" ht="15.6">
      <c r="A34" s="2">
        <v>1</v>
      </c>
      <c r="B34" s="2">
        <v>10630313</v>
      </c>
      <c r="C34" s="2" t="s">
        <v>11</v>
      </c>
      <c r="D34" s="2" t="s">
        <v>12</v>
      </c>
      <c r="E34" s="2" t="s">
        <v>37</v>
      </c>
      <c r="F34" s="2">
        <v>158026</v>
      </c>
      <c r="G34" s="2">
        <v>13</v>
      </c>
      <c r="H34" s="2">
        <v>94</v>
      </c>
      <c r="I34" s="2">
        <v>0.121495327102803</v>
      </c>
      <c r="J34" s="2">
        <v>0.16666666666666599</v>
      </c>
      <c r="K34" s="5">
        <f t="shared" si="0"/>
        <v>-0.37179487179487453</v>
      </c>
    </row>
    <row r="35" spans="1:11" ht="15.6">
      <c r="A35" s="2">
        <v>1</v>
      </c>
      <c r="B35" s="2">
        <v>11680862</v>
      </c>
      <c r="C35" s="2" t="s">
        <v>14</v>
      </c>
      <c r="D35" s="2" t="s">
        <v>12</v>
      </c>
      <c r="E35" s="2" t="s">
        <v>38</v>
      </c>
      <c r="F35" s="2">
        <v>10950</v>
      </c>
      <c r="G35" s="2">
        <v>1</v>
      </c>
      <c r="H35" s="2">
        <v>16</v>
      </c>
      <c r="I35" s="2">
        <v>5.8823529411764698E-2</v>
      </c>
      <c r="J35" s="2">
        <v>0.3125</v>
      </c>
      <c r="K35" s="5">
        <f t="shared" si="0"/>
        <v>-4.3125</v>
      </c>
    </row>
    <row r="36" spans="1:11" ht="15.6">
      <c r="A36" s="2">
        <v>1</v>
      </c>
      <c r="B36" s="2">
        <v>11975276</v>
      </c>
      <c r="C36" s="2" t="s">
        <v>11</v>
      </c>
      <c r="D36" s="2" t="s">
        <v>12</v>
      </c>
      <c r="E36" s="2" t="s">
        <v>39</v>
      </c>
      <c r="F36" s="2">
        <v>41072</v>
      </c>
      <c r="G36" s="2">
        <v>53</v>
      </c>
      <c r="H36" s="2">
        <v>518</v>
      </c>
      <c r="I36" s="2">
        <v>9.2819614711033199E-2</v>
      </c>
      <c r="J36" s="2">
        <v>1.8947368421052602E-2</v>
      </c>
      <c r="K36" s="5">
        <f t="shared" si="0"/>
        <v>0.79586891757696143</v>
      </c>
    </row>
    <row r="37" spans="1:11" ht="15.6">
      <c r="A37" s="2">
        <v>1</v>
      </c>
      <c r="B37" s="2">
        <v>16396171</v>
      </c>
      <c r="C37" s="2" t="s">
        <v>11</v>
      </c>
      <c r="D37" s="2" t="s">
        <v>12</v>
      </c>
      <c r="E37" s="2" t="s">
        <v>40</v>
      </c>
      <c r="F37" s="2">
        <v>43597</v>
      </c>
      <c r="G37" s="2">
        <v>14</v>
      </c>
      <c r="H37" s="2">
        <v>682</v>
      </c>
      <c r="I37" s="2">
        <v>2.0114942528735601E-2</v>
      </c>
      <c r="J37" s="2">
        <v>4.16088765603328E-3</v>
      </c>
      <c r="K37" s="5">
        <f t="shared" si="0"/>
        <v>0.79314444224291669</v>
      </c>
    </row>
    <row r="38" spans="1:11" ht="15.6">
      <c r="A38" s="2">
        <v>1</v>
      </c>
      <c r="B38" s="2">
        <v>16396655</v>
      </c>
      <c r="C38" s="2" t="s">
        <v>11</v>
      </c>
      <c r="D38" s="2" t="s">
        <v>12</v>
      </c>
      <c r="E38" s="2" t="s">
        <v>40</v>
      </c>
      <c r="F38" s="2">
        <v>44081</v>
      </c>
      <c r="G38" s="2">
        <v>433</v>
      </c>
      <c r="H38" s="2">
        <v>104</v>
      </c>
      <c r="I38" s="2">
        <v>0.80633147113593995</v>
      </c>
      <c r="J38" s="2">
        <v>0.86350974930362101</v>
      </c>
      <c r="K38" s="5">
        <f t="shared" si="0"/>
        <v>-7.0911629043983251E-2</v>
      </c>
    </row>
    <row r="39" spans="1:11" ht="15.6">
      <c r="A39" s="2">
        <v>1</v>
      </c>
      <c r="B39" s="2">
        <v>16987123</v>
      </c>
      <c r="C39" s="2" t="s">
        <v>14</v>
      </c>
      <c r="D39" s="2" t="s">
        <v>12</v>
      </c>
      <c r="E39" s="2" t="s">
        <v>41</v>
      </c>
      <c r="F39" s="2">
        <v>24806</v>
      </c>
      <c r="G39" s="2">
        <v>31</v>
      </c>
      <c r="H39" s="2">
        <v>149</v>
      </c>
      <c r="I39" s="2">
        <v>0.172222222222222</v>
      </c>
      <c r="J39" s="2">
        <v>0.20833333333333301</v>
      </c>
      <c r="K39" s="5">
        <f t="shared" si="0"/>
        <v>-0.20967741935483838</v>
      </c>
    </row>
    <row r="40" spans="1:11" ht="15.6">
      <c r="A40" s="2">
        <v>1</v>
      </c>
      <c r="B40" s="2">
        <v>16997163</v>
      </c>
      <c r="C40" s="2" t="s">
        <v>14</v>
      </c>
      <c r="D40" s="2" t="s">
        <v>12</v>
      </c>
      <c r="E40" s="2" t="s">
        <v>41</v>
      </c>
      <c r="F40" s="2">
        <v>14766</v>
      </c>
      <c r="G40" s="2">
        <v>2</v>
      </c>
      <c r="H40" s="2">
        <v>116</v>
      </c>
      <c r="I40" s="2">
        <v>1.6949152542372801E-2</v>
      </c>
      <c r="J40" s="2">
        <v>8.0645161290322495E-2</v>
      </c>
      <c r="K40" s="5">
        <f t="shared" si="0"/>
        <v>-3.7580645161290502</v>
      </c>
    </row>
    <row r="41" spans="1:11" ht="15.6">
      <c r="A41" s="2">
        <v>1</v>
      </c>
      <c r="B41" s="2">
        <v>17033138</v>
      </c>
      <c r="C41" s="2" t="s">
        <v>14</v>
      </c>
      <c r="D41" s="2" t="s">
        <v>12</v>
      </c>
      <c r="E41" s="2" t="s">
        <v>42</v>
      </c>
      <c r="F41" s="2">
        <v>20895</v>
      </c>
      <c r="G41" s="2">
        <v>19</v>
      </c>
      <c r="H41" s="2">
        <v>1122</v>
      </c>
      <c r="I41" s="2">
        <v>1.66520595968448E-2</v>
      </c>
      <c r="J41" s="2">
        <v>1.7647058823529401E-2</v>
      </c>
      <c r="K41" s="5">
        <f t="shared" si="0"/>
        <v>-5.9752321981428179E-2</v>
      </c>
    </row>
    <row r="42" spans="1:11" ht="15.6">
      <c r="A42" s="2">
        <v>1</v>
      </c>
      <c r="B42" s="2">
        <v>18872033</v>
      </c>
      <c r="C42" s="2" t="s">
        <v>14</v>
      </c>
      <c r="D42" s="2" t="s">
        <v>12</v>
      </c>
      <c r="E42" s="2" t="s">
        <v>43</v>
      </c>
      <c r="F42" s="2">
        <v>30692</v>
      </c>
      <c r="G42" s="2">
        <v>13</v>
      </c>
      <c r="H42" s="2">
        <v>30</v>
      </c>
      <c r="I42" s="2">
        <v>0.30232558139534799</v>
      </c>
      <c r="J42" s="2">
        <v>0.15384615384615299</v>
      </c>
      <c r="K42" s="5">
        <f t="shared" si="0"/>
        <v>0.49112426035503098</v>
      </c>
    </row>
    <row r="43" spans="1:11" ht="15.6">
      <c r="A43" s="2">
        <v>1</v>
      </c>
      <c r="B43" s="2">
        <v>19230876</v>
      </c>
      <c r="C43" s="2" t="s">
        <v>14</v>
      </c>
      <c r="D43" s="2" t="s">
        <v>12</v>
      </c>
      <c r="E43" s="2" t="s">
        <v>44</v>
      </c>
      <c r="F43" s="2">
        <v>20677</v>
      </c>
      <c r="G43" s="2">
        <v>2</v>
      </c>
      <c r="H43" s="2">
        <v>91</v>
      </c>
      <c r="I43" s="2">
        <v>2.1505376344085999E-2</v>
      </c>
      <c r="J43" s="2">
        <v>4.7619047619047603E-2</v>
      </c>
      <c r="K43" s="5">
        <f t="shared" si="0"/>
        <v>-1.2142857142857157</v>
      </c>
    </row>
    <row r="44" spans="1:11" ht="15.6">
      <c r="A44" s="2">
        <v>1</v>
      </c>
      <c r="B44" s="2">
        <v>19306126</v>
      </c>
      <c r="C44" s="2" t="s">
        <v>14</v>
      </c>
      <c r="D44" s="2" t="s">
        <v>12</v>
      </c>
      <c r="E44" s="2" t="s">
        <v>45</v>
      </c>
      <c r="F44" s="2">
        <v>6019</v>
      </c>
      <c r="G44" s="2">
        <v>26</v>
      </c>
      <c r="H44" s="2">
        <v>503</v>
      </c>
      <c r="I44" s="2">
        <v>4.9149338374291099E-2</v>
      </c>
      <c r="J44" s="2">
        <v>6.4377682403433403E-2</v>
      </c>
      <c r="K44" s="5">
        <f t="shared" si="0"/>
        <v>-0.30983823043908776</v>
      </c>
    </row>
    <row r="45" spans="1:11" ht="15.6">
      <c r="A45" s="2">
        <v>1</v>
      </c>
      <c r="B45" s="2">
        <v>19311960</v>
      </c>
      <c r="C45" s="2" t="s">
        <v>14</v>
      </c>
      <c r="D45" s="2" t="s">
        <v>12</v>
      </c>
      <c r="E45" s="2" t="s">
        <v>45</v>
      </c>
      <c r="F45" s="2">
        <v>185</v>
      </c>
      <c r="G45" s="2">
        <v>53</v>
      </c>
      <c r="H45" s="2">
        <v>240</v>
      </c>
      <c r="I45" s="2">
        <v>0.18088737201365099</v>
      </c>
      <c r="J45" s="2">
        <v>0.25</v>
      </c>
      <c r="K45" s="5">
        <f t="shared" si="0"/>
        <v>-0.38207547169812001</v>
      </c>
    </row>
    <row r="46" spans="1:11" ht="15.6">
      <c r="A46" s="2">
        <v>1</v>
      </c>
      <c r="B46" s="2">
        <v>19608399</v>
      </c>
      <c r="C46" s="2" t="s">
        <v>11</v>
      </c>
      <c r="D46" s="2" t="s">
        <v>12</v>
      </c>
      <c r="E46" s="2" t="s">
        <v>46</v>
      </c>
      <c r="F46" s="2">
        <v>11421</v>
      </c>
      <c r="G46" s="2">
        <v>0</v>
      </c>
      <c r="H46" s="2">
        <v>7</v>
      </c>
      <c r="I46" s="2">
        <v>0</v>
      </c>
      <c r="J46" s="2">
        <v>0.5</v>
      </c>
      <c r="K46" s="5" t="str">
        <f t="shared" si="0"/>
        <v/>
      </c>
    </row>
    <row r="47" spans="1:11" ht="15.6">
      <c r="A47" s="2">
        <v>1</v>
      </c>
      <c r="B47" s="2">
        <v>19657480</v>
      </c>
      <c r="C47" s="2" t="s">
        <v>11</v>
      </c>
      <c r="D47" s="2" t="s">
        <v>12</v>
      </c>
      <c r="E47" s="2" t="s">
        <v>46</v>
      </c>
      <c r="F47" s="2">
        <v>60502</v>
      </c>
      <c r="G47" s="2">
        <v>2</v>
      </c>
      <c r="H47" s="2">
        <v>49</v>
      </c>
      <c r="I47" s="2">
        <v>3.9215686274509803E-2</v>
      </c>
      <c r="J47" s="2">
        <v>2.9850746268656699E-2</v>
      </c>
      <c r="K47" s="5">
        <f t="shared" si="0"/>
        <v>0.23880597014925417</v>
      </c>
    </row>
    <row r="48" spans="1:11" ht="15.6">
      <c r="A48" s="2">
        <v>1</v>
      </c>
      <c r="B48" s="2">
        <v>20485523</v>
      </c>
      <c r="C48" s="2" t="s">
        <v>14</v>
      </c>
      <c r="D48" s="2" t="s">
        <v>12</v>
      </c>
      <c r="E48" s="2" t="s">
        <v>47</v>
      </c>
      <c r="F48" s="2">
        <v>688</v>
      </c>
      <c r="G48" s="2">
        <v>16</v>
      </c>
      <c r="H48" s="2">
        <v>24</v>
      </c>
      <c r="I48" s="2">
        <v>0.4</v>
      </c>
      <c r="J48" s="2">
        <v>0.42424242424242398</v>
      </c>
      <c r="K48" s="5">
        <f t="shared" si="0"/>
        <v>-6.0606060606059886E-2</v>
      </c>
    </row>
    <row r="49" spans="1:11" ht="15.6">
      <c r="A49" s="2">
        <v>1</v>
      </c>
      <c r="B49" s="2">
        <v>20652451</v>
      </c>
      <c r="C49" s="2" t="s">
        <v>14</v>
      </c>
      <c r="D49" s="2" t="s">
        <v>12</v>
      </c>
      <c r="E49" s="2" t="s">
        <v>48</v>
      </c>
      <c r="F49" s="2">
        <v>9094</v>
      </c>
      <c r="G49" s="2">
        <v>28</v>
      </c>
      <c r="H49" s="2">
        <v>205</v>
      </c>
      <c r="I49" s="2">
        <v>0.120171673819742</v>
      </c>
      <c r="J49" s="2">
        <v>3.7593984962405999E-2</v>
      </c>
      <c r="K49" s="5">
        <f t="shared" si="0"/>
        <v>0.68716433941997734</v>
      </c>
    </row>
    <row r="50" spans="1:11" ht="15.6">
      <c r="A50" s="2">
        <v>1</v>
      </c>
      <c r="B50" s="2">
        <v>20652513</v>
      </c>
      <c r="C50" s="2" t="s">
        <v>14</v>
      </c>
      <c r="D50" s="2" t="s">
        <v>12</v>
      </c>
      <c r="E50" s="2" t="s">
        <v>48</v>
      </c>
      <c r="F50" s="2">
        <v>9032</v>
      </c>
      <c r="G50" s="2">
        <v>74</v>
      </c>
      <c r="H50" s="2">
        <v>964</v>
      </c>
      <c r="I50" s="2">
        <v>7.1290944123314007E-2</v>
      </c>
      <c r="J50" s="2">
        <v>1.5803336259877E-2</v>
      </c>
      <c r="K50" s="5">
        <f t="shared" si="0"/>
        <v>0.77832617516550895</v>
      </c>
    </row>
    <row r="51" spans="1:11" ht="15.6">
      <c r="A51" s="2">
        <v>1</v>
      </c>
      <c r="B51" s="2">
        <v>20744004</v>
      </c>
      <c r="C51" s="2" t="s">
        <v>14</v>
      </c>
      <c r="D51" s="2" t="s">
        <v>12</v>
      </c>
      <c r="E51" s="2" t="s">
        <v>49</v>
      </c>
      <c r="F51" s="2">
        <v>43320</v>
      </c>
      <c r="G51" s="2">
        <v>0</v>
      </c>
      <c r="H51" s="2">
        <v>52</v>
      </c>
      <c r="I51" s="2">
        <v>0</v>
      </c>
      <c r="J51" s="2">
        <v>0</v>
      </c>
      <c r="K51" s="5" t="str">
        <f t="shared" si="0"/>
        <v/>
      </c>
    </row>
    <row r="52" spans="1:11" ht="15.6">
      <c r="A52" s="2">
        <v>1</v>
      </c>
      <c r="B52" s="2">
        <v>21217834</v>
      </c>
      <c r="C52" s="2" t="s">
        <v>14</v>
      </c>
      <c r="D52" s="2" t="s">
        <v>12</v>
      </c>
      <c r="E52" s="2" t="s">
        <v>50</v>
      </c>
      <c r="F52" s="2">
        <v>127739</v>
      </c>
      <c r="G52" s="2">
        <v>13</v>
      </c>
      <c r="H52" s="2">
        <v>243</v>
      </c>
      <c r="I52" s="2">
        <v>5.078125E-2</v>
      </c>
      <c r="J52" s="2">
        <v>0.130584192439862</v>
      </c>
      <c r="K52" s="5">
        <f t="shared" si="0"/>
        <v>-1.5715040972772825</v>
      </c>
    </row>
    <row r="53" spans="1:11" ht="15.6">
      <c r="A53" s="2">
        <v>1</v>
      </c>
      <c r="B53" s="2">
        <v>21887482</v>
      </c>
      <c r="C53" s="2" t="s">
        <v>14</v>
      </c>
      <c r="D53" s="2" t="s">
        <v>12</v>
      </c>
      <c r="E53" s="2" t="s">
        <v>51</v>
      </c>
      <c r="F53" s="2">
        <v>49829</v>
      </c>
      <c r="G53" s="2">
        <v>13</v>
      </c>
      <c r="H53" s="2">
        <v>32</v>
      </c>
      <c r="I53" s="2">
        <v>0.28888888888888797</v>
      </c>
      <c r="J53" s="2">
        <v>0.19354838709677399</v>
      </c>
      <c r="K53" s="5">
        <f t="shared" si="0"/>
        <v>0.3300248138957802</v>
      </c>
    </row>
    <row r="54" spans="1:11" ht="15.6">
      <c r="A54" s="2">
        <v>1</v>
      </c>
      <c r="B54" s="2">
        <v>26732729</v>
      </c>
      <c r="C54" s="2" t="s">
        <v>11</v>
      </c>
      <c r="D54" s="2" t="s">
        <v>12</v>
      </c>
      <c r="E54" s="2" t="s">
        <v>52</v>
      </c>
      <c r="F54" s="2">
        <v>39494</v>
      </c>
      <c r="G54" s="2">
        <v>3</v>
      </c>
      <c r="H54" s="2">
        <v>41</v>
      </c>
      <c r="I54" s="2">
        <v>6.8181818181818094E-2</v>
      </c>
      <c r="J54" s="2">
        <v>2.1739130434782601E-2</v>
      </c>
      <c r="K54" s="5">
        <f t="shared" si="0"/>
        <v>0.68115942028985477</v>
      </c>
    </row>
    <row r="55" spans="1:11" ht="15.6">
      <c r="A55" s="2">
        <v>1</v>
      </c>
      <c r="B55" s="2">
        <v>26826836</v>
      </c>
      <c r="C55" s="2" t="s">
        <v>11</v>
      </c>
      <c r="D55" s="2" t="s">
        <v>12</v>
      </c>
      <c r="E55" s="2" t="s">
        <v>53</v>
      </c>
      <c r="F55" s="2">
        <v>149</v>
      </c>
      <c r="G55" s="2">
        <v>6</v>
      </c>
      <c r="H55" s="2">
        <v>54</v>
      </c>
      <c r="I55" s="2">
        <v>0.1</v>
      </c>
      <c r="J55" s="2">
        <v>0.12</v>
      </c>
      <c r="K55" s="5">
        <f t="shared" si="0"/>
        <v>-0.1999999999999999</v>
      </c>
    </row>
    <row r="56" spans="1:11" ht="15.6">
      <c r="A56" s="2">
        <v>1</v>
      </c>
      <c r="B56" s="2">
        <v>26879705</v>
      </c>
      <c r="C56" s="2" t="s">
        <v>14</v>
      </c>
      <c r="D56" s="2" t="s">
        <v>12</v>
      </c>
      <c r="E56" s="2" t="s">
        <v>54</v>
      </c>
      <c r="F56" s="2">
        <v>10579</v>
      </c>
      <c r="G56" s="2">
        <v>4</v>
      </c>
      <c r="H56" s="2">
        <v>112</v>
      </c>
      <c r="I56" s="2">
        <v>3.4482758620689599E-2</v>
      </c>
      <c r="J56" s="2">
        <v>3.8759689922480599E-2</v>
      </c>
      <c r="K56" s="5">
        <f t="shared" si="0"/>
        <v>-0.12403100775193919</v>
      </c>
    </row>
    <row r="57" spans="1:11" ht="15.6">
      <c r="A57" s="2">
        <v>1</v>
      </c>
      <c r="B57" s="2">
        <v>28536007</v>
      </c>
      <c r="C57" s="2" t="s">
        <v>11</v>
      </c>
      <c r="D57" s="2" t="s">
        <v>12</v>
      </c>
      <c r="E57" s="2" t="s">
        <v>55</v>
      </c>
      <c r="F57" s="2">
        <v>30065</v>
      </c>
      <c r="G57" s="2">
        <v>10</v>
      </c>
      <c r="H57" s="2">
        <v>144</v>
      </c>
      <c r="I57" s="2">
        <v>6.4935064935064901E-2</v>
      </c>
      <c r="J57" s="2">
        <v>0</v>
      </c>
      <c r="K57" s="5">
        <f t="shared" si="0"/>
        <v>1</v>
      </c>
    </row>
    <row r="58" spans="1:11" ht="15.6">
      <c r="A58" s="2">
        <v>1</v>
      </c>
      <c r="B58" s="2">
        <v>29154719</v>
      </c>
      <c r="C58" s="2" t="s">
        <v>14</v>
      </c>
      <c r="D58" s="2" t="s">
        <v>12</v>
      </c>
      <c r="E58" s="2" t="s">
        <v>56</v>
      </c>
      <c r="F58" s="2">
        <v>27182</v>
      </c>
      <c r="G58" s="2">
        <v>5</v>
      </c>
      <c r="H58" s="2">
        <v>168</v>
      </c>
      <c r="I58" s="2">
        <v>2.8901734104046201E-2</v>
      </c>
      <c r="J58" s="2">
        <v>1.7667844522968199E-2</v>
      </c>
      <c r="K58" s="5">
        <f t="shared" si="0"/>
        <v>0.38869257950529945</v>
      </c>
    </row>
    <row r="59" spans="1:11" ht="15.6">
      <c r="A59" s="2">
        <v>1</v>
      </c>
      <c r="B59" s="2">
        <v>30871689</v>
      </c>
      <c r="C59" s="2" t="s">
        <v>14</v>
      </c>
      <c r="D59" s="2" t="s">
        <v>12</v>
      </c>
      <c r="E59" s="2" t="s">
        <v>57</v>
      </c>
      <c r="F59" s="2">
        <v>37070</v>
      </c>
      <c r="G59" s="2">
        <v>8</v>
      </c>
      <c r="H59" s="2">
        <v>0</v>
      </c>
      <c r="I59" s="2">
        <v>1</v>
      </c>
      <c r="J59" s="2">
        <v>0.29411764705882298</v>
      </c>
      <c r="K59" s="5">
        <f t="shared" si="0"/>
        <v>0.70588235294117707</v>
      </c>
    </row>
    <row r="60" spans="1:11" ht="15.6">
      <c r="A60" s="2">
        <v>1</v>
      </c>
      <c r="B60" s="2">
        <v>31413205</v>
      </c>
      <c r="C60" s="2" t="s">
        <v>11</v>
      </c>
      <c r="D60" s="2" t="s">
        <v>12</v>
      </c>
      <c r="E60" s="2" t="s">
        <v>58</v>
      </c>
      <c r="F60" s="2">
        <v>3641</v>
      </c>
      <c r="G60" s="2">
        <v>7</v>
      </c>
      <c r="H60" s="2">
        <v>8</v>
      </c>
      <c r="I60" s="2">
        <v>0.46666666666666601</v>
      </c>
      <c r="J60" s="2">
        <v>0.5</v>
      </c>
      <c r="K60" s="5">
        <f t="shared" si="0"/>
        <v>-7.1428571428572937E-2</v>
      </c>
    </row>
    <row r="61" spans="1:11" ht="15.6">
      <c r="A61" s="2">
        <v>1</v>
      </c>
      <c r="B61" s="2">
        <v>31424844</v>
      </c>
      <c r="C61" s="2" t="s">
        <v>11</v>
      </c>
      <c r="D61" s="2" t="s">
        <v>12</v>
      </c>
      <c r="E61" s="2" t="s">
        <v>58</v>
      </c>
      <c r="F61" s="2">
        <v>15280</v>
      </c>
      <c r="G61" s="2">
        <v>11</v>
      </c>
      <c r="H61" s="2">
        <v>183</v>
      </c>
      <c r="I61" s="2">
        <v>5.6701030927835003E-2</v>
      </c>
      <c r="J61" s="2">
        <v>5.9322033898305003E-2</v>
      </c>
      <c r="K61" s="5">
        <f t="shared" si="0"/>
        <v>-4.6224961479198225E-2</v>
      </c>
    </row>
    <row r="62" spans="1:11" ht="15.6">
      <c r="A62" s="2">
        <v>1</v>
      </c>
      <c r="B62" s="2">
        <v>31635482</v>
      </c>
      <c r="C62" s="2" t="s">
        <v>14</v>
      </c>
      <c r="D62" s="2" t="s">
        <v>12</v>
      </c>
      <c r="E62" s="2" t="s">
        <v>59</v>
      </c>
      <c r="F62" s="2">
        <v>9415</v>
      </c>
      <c r="G62" s="2">
        <v>104</v>
      </c>
      <c r="H62" s="2">
        <v>125</v>
      </c>
      <c r="I62" s="2">
        <v>0.45414847161571997</v>
      </c>
      <c r="J62" s="2">
        <v>0.67955801104972302</v>
      </c>
      <c r="K62" s="5">
        <f t="shared" si="0"/>
        <v>-0.49633446663833425</v>
      </c>
    </row>
    <row r="63" spans="1:11" ht="15.6">
      <c r="A63" s="2">
        <v>1</v>
      </c>
      <c r="B63" s="2">
        <v>32197375</v>
      </c>
      <c r="C63" s="2" t="s">
        <v>11</v>
      </c>
      <c r="D63" s="2" t="s">
        <v>12</v>
      </c>
      <c r="E63" s="2" t="s">
        <v>60</v>
      </c>
      <c r="F63" s="2">
        <v>17701</v>
      </c>
      <c r="G63" s="2">
        <v>2</v>
      </c>
      <c r="H63" s="2">
        <v>47</v>
      </c>
      <c r="I63" s="2">
        <v>4.08163265306122E-2</v>
      </c>
      <c r="J63" s="2">
        <v>0.123076923076923</v>
      </c>
      <c r="K63" s="5">
        <f t="shared" si="0"/>
        <v>-2.0153846153846167</v>
      </c>
    </row>
    <row r="64" spans="1:11" ht="15.6">
      <c r="A64" s="2">
        <v>1</v>
      </c>
      <c r="B64" s="2">
        <v>32336019</v>
      </c>
      <c r="C64" s="2" t="s">
        <v>14</v>
      </c>
      <c r="D64" s="2" t="s">
        <v>12</v>
      </c>
      <c r="E64" s="2" t="s">
        <v>61</v>
      </c>
      <c r="F64" s="2">
        <v>215</v>
      </c>
      <c r="G64" s="2">
        <v>84</v>
      </c>
      <c r="H64" s="2">
        <v>870</v>
      </c>
      <c r="I64" s="2">
        <v>8.8050314465408799E-2</v>
      </c>
      <c r="J64" s="2">
        <v>2.0270270270270199E-2</v>
      </c>
      <c r="K64" s="5">
        <f t="shared" si="0"/>
        <v>0.7697876447876455</v>
      </c>
    </row>
    <row r="65" spans="1:11" ht="15.6">
      <c r="A65" s="2">
        <v>1</v>
      </c>
      <c r="B65" s="2">
        <v>32362251</v>
      </c>
      <c r="C65" s="2" t="s">
        <v>14</v>
      </c>
      <c r="D65" s="2" t="s">
        <v>12</v>
      </c>
      <c r="E65" s="2" t="s">
        <v>62</v>
      </c>
      <c r="F65" s="2">
        <v>2028</v>
      </c>
      <c r="G65" s="2">
        <v>3</v>
      </c>
      <c r="H65" s="2">
        <v>3</v>
      </c>
      <c r="I65" s="2">
        <v>0.5</v>
      </c>
      <c r="J65" s="2">
        <v>0.23076923076923</v>
      </c>
      <c r="K65" s="5">
        <f t="shared" si="0"/>
        <v>0.53846153846153999</v>
      </c>
    </row>
    <row r="66" spans="1:11" ht="15.6">
      <c r="A66" s="2">
        <v>1</v>
      </c>
      <c r="B66" s="2">
        <v>32741868</v>
      </c>
      <c r="C66" s="2" t="s">
        <v>11</v>
      </c>
      <c r="D66" s="2" t="s">
        <v>12</v>
      </c>
      <c r="E66" s="2" t="s">
        <v>63</v>
      </c>
      <c r="F66" s="2">
        <v>39</v>
      </c>
      <c r="G66" s="2">
        <v>1</v>
      </c>
      <c r="H66" s="2">
        <v>35</v>
      </c>
      <c r="I66" s="2">
        <v>2.77777777777777E-2</v>
      </c>
      <c r="J66" s="2">
        <v>0.11764705882352899</v>
      </c>
      <c r="K66" s="5">
        <f t="shared" si="0"/>
        <v>-3.2352941176470553</v>
      </c>
    </row>
    <row r="67" spans="1:11" ht="15.6">
      <c r="A67" s="2">
        <v>1</v>
      </c>
      <c r="B67" s="2">
        <v>32775814</v>
      </c>
      <c r="C67" s="2" t="s">
        <v>14</v>
      </c>
      <c r="D67" s="2" t="s">
        <v>12</v>
      </c>
      <c r="E67" s="2" t="s">
        <v>64</v>
      </c>
      <c r="F67" s="2">
        <v>42218</v>
      </c>
      <c r="G67" s="2">
        <v>43</v>
      </c>
      <c r="H67" s="2">
        <v>443</v>
      </c>
      <c r="I67" s="2">
        <v>8.8477366255144005E-2</v>
      </c>
      <c r="J67" s="2">
        <v>0.120567375886524</v>
      </c>
      <c r="K67" s="5">
        <f t="shared" ref="K67:K130" si="1">IF(I67&gt;0,(I67-J67)/I67,"")</f>
        <v>-0.36269173676396932</v>
      </c>
    </row>
    <row r="68" spans="1:11" ht="15.6">
      <c r="A68" s="2">
        <v>1</v>
      </c>
      <c r="B68" s="2">
        <v>32775815</v>
      </c>
      <c r="C68" s="2" t="s">
        <v>14</v>
      </c>
      <c r="D68" s="2" t="s">
        <v>12</v>
      </c>
      <c r="E68" s="2" t="s">
        <v>64</v>
      </c>
      <c r="F68" s="2">
        <v>42217</v>
      </c>
      <c r="G68" s="2">
        <v>14</v>
      </c>
      <c r="H68" s="2">
        <v>462</v>
      </c>
      <c r="I68" s="2">
        <v>2.94117647058823E-2</v>
      </c>
      <c r="J68" s="2">
        <v>1.4388489208633001E-2</v>
      </c>
      <c r="K68" s="5">
        <f t="shared" si="1"/>
        <v>0.51079136690647708</v>
      </c>
    </row>
    <row r="69" spans="1:11" ht="15.6">
      <c r="A69" s="2">
        <v>1</v>
      </c>
      <c r="B69" s="2">
        <v>32810745</v>
      </c>
      <c r="C69" s="2" t="s">
        <v>14</v>
      </c>
      <c r="D69" s="2" t="s">
        <v>12</v>
      </c>
      <c r="E69" s="2" t="s">
        <v>64</v>
      </c>
      <c r="F69" s="2">
        <v>7287</v>
      </c>
      <c r="G69" s="2">
        <v>5</v>
      </c>
      <c r="H69" s="2">
        <v>273</v>
      </c>
      <c r="I69" s="2">
        <v>1.79856115107913E-2</v>
      </c>
      <c r="J69" s="2">
        <v>8.4033613445378096E-3</v>
      </c>
      <c r="K69" s="5">
        <f t="shared" si="1"/>
        <v>0.53277310924369603</v>
      </c>
    </row>
    <row r="70" spans="1:11" ht="15.6">
      <c r="A70" s="2">
        <v>1</v>
      </c>
      <c r="B70" s="2">
        <v>32894876</v>
      </c>
      <c r="C70" s="2" t="s">
        <v>14</v>
      </c>
      <c r="D70" s="2" t="s">
        <v>12</v>
      </c>
      <c r="E70" s="2" t="s">
        <v>65</v>
      </c>
      <c r="F70" s="2">
        <v>6563</v>
      </c>
      <c r="G70" s="2">
        <v>5</v>
      </c>
      <c r="H70" s="2">
        <v>86</v>
      </c>
      <c r="I70" s="2">
        <v>5.4945054945054903E-2</v>
      </c>
      <c r="J70" s="2">
        <v>7.8431372549019607E-2</v>
      </c>
      <c r="K70" s="5">
        <f t="shared" si="1"/>
        <v>-0.42745098039215795</v>
      </c>
    </row>
    <row r="71" spans="1:11" ht="15.6">
      <c r="A71" s="2">
        <v>1</v>
      </c>
      <c r="B71" s="2">
        <v>35192634</v>
      </c>
      <c r="C71" s="2" t="s">
        <v>14</v>
      </c>
      <c r="D71" s="2" t="s">
        <v>12</v>
      </c>
      <c r="E71" s="2" t="s">
        <v>66</v>
      </c>
      <c r="F71" s="2">
        <v>813</v>
      </c>
      <c r="G71" s="2">
        <v>9</v>
      </c>
      <c r="H71" s="2">
        <v>243</v>
      </c>
      <c r="I71" s="2">
        <v>3.5714285714285698E-2</v>
      </c>
      <c r="J71" s="2">
        <v>9.0592334494773497E-2</v>
      </c>
      <c r="K71" s="5">
        <f t="shared" si="1"/>
        <v>-1.536585365853659</v>
      </c>
    </row>
    <row r="72" spans="1:11" ht="15.6">
      <c r="A72" s="2">
        <v>1</v>
      </c>
      <c r="B72" s="2">
        <v>35434604</v>
      </c>
      <c r="C72" s="2" t="s">
        <v>14</v>
      </c>
      <c r="D72" s="2" t="s">
        <v>12</v>
      </c>
      <c r="E72" s="2" t="s">
        <v>67</v>
      </c>
      <c r="F72" s="2">
        <v>123347</v>
      </c>
      <c r="G72" s="2">
        <v>9</v>
      </c>
      <c r="H72" s="2">
        <v>63</v>
      </c>
      <c r="I72" s="2">
        <v>0.125</v>
      </c>
      <c r="J72" s="2">
        <v>0.16176470588235201</v>
      </c>
      <c r="K72" s="5">
        <f t="shared" si="1"/>
        <v>-0.29411764705881605</v>
      </c>
    </row>
    <row r="73" spans="1:11" ht="15.6">
      <c r="A73" s="2">
        <v>1</v>
      </c>
      <c r="B73" s="2">
        <v>35565373</v>
      </c>
      <c r="C73" s="2" t="s">
        <v>11</v>
      </c>
      <c r="D73" s="2" t="s">
        <v>12</v>
      </c>
      <c r="E73" s="2" t="s">
        <v>68</v>
      </c>
      <c r="F73" s="2">
        <v>7901</v>
      </c>
      <c r="G73" s="2">
        <v>30</v>
      </c>
      <c r="H73" s="2">
        <v>49</v>
      </c>
      <c r="I73" s="2">
        <v>0.379746835443038</v>
      </c>
      <c r="J73" s="2">
        <v>0.462686567164179</v>
      </c>
      <c r="K73" s="5">
        <f t="shared" si="1"/>
        <v>-0.2184079601990046</v>
      </c>
    </row>
    <row r="74" spans="1:11" ht="15.6">
      <c r="A74" s="2">
        <v>1</v>
      </c>
      <c r="B74" s="2">
        <v>36180761</v>
      </c>
      <c r="C74" s="2" t="s">
        <v>11</v>
      </c>
      <c r="D74" s="2" t="s">
        <v>12</v>
      </c>
      <c r="E74" s="2" t="s">
        <v>69</v>
      </c>
      <c r="F74" s="2">
        <v>25183</v>
      </c>
      <c r="G74" s="2">
        <v>25</v>
      </c>
      <c r="H74" s="2">
        <v>93</v>
      </c>
      <c r="I74" s="2">
        <v>0.21186440677966101</v>
      </c>
      <c r="J74" s="2">
        <v>0.18032786885245899</v>
      </c>
      <c r="K74" s="5">
        <f t="shared" si="1"/>
        <v>0.14885245901639352</v>
      </c>
    </row>
    <row r="75" spans="1:11" ht="15.6">
      <c r="A75" s="2">
        <v>1</v>
      </c>
      <c r="B75" s="2">
        <v>37793902</v>
      </c>
      <c r="C75" s="2" t="s">
        <v>11</v>
      </c>
      <c r="D75" s="2" t="s">
        <v>12</v>
      </c>
      <c r="E75" s="2" t="s">
        <v>70</v>
      </c>
      <c r="F75" s="2">
        <v>56</v>
      </c>
      <c r="G75" s="2">
        <v>0</v>
      </c>
      <c r="H75" s="2">
        <v>15</v>
      </c>
      <c r="I75" s="2">
        <v>0</v>
      </c>
      <c r="J75" s="2">
        <v>0</v>
      </c>
      <c r="K75" s="5" t="str">
        <f t="shared" si="1"/>
        <v/>
      </c>
    </row>
    <row r="76" spans="1:11" ht="15.6">
      <c r="A76" s="2">
        <v>1</v>
      </c>
      <c r="B76" s="2">
        <v>37807919</v>
      </c>
      <c r="C76" s="2" t="s">
        <v>11</v>
      </c>
      <c r="D76" s="2" t="s">
        <v>12</v>
      </c>
      <c r="E76" s="2" t="s">
        <v>71</v>
      </c>
      <c r="F76" s="2">
        <v>941</v>
      </c>
      <c r="G76" s="2">
        <v>6</v>
      </c>
      <c r="H76" s="2">
        <v>79</v>
      </c>
      <c r="I76" s="2">
        <v>7.0588235294117604E-2</v>
      </c>
      <c r="J76" s="2">
        <v>6.5040650406504003E-2</v>
      </c>
      <c r="K76" s="5">
        <f t="shared" si="1"/>
        <v>7.8590785907859409E-2</v>
      </c>
    </row>
    <row r="77" spans="1:11" ht="15.6">
      <c r="A77" s="2">
        <v>1</v>
      </c>
      <c r="B77" s="2">
        <v>37808098</v>
      </c>
      <c r="C77" s="2" t="s">
        <v>11</v>
      </c>
      <c r="D77" s="2" t="s">
        <v>12</v>
      </c>
      <c r="E77" s="2" t="s">
        <v>71</v>
      </c>
      <c r="F77" s="2">
        <v>1120</v>
      </c>
      <c r="G77" s="2">
        <v>11</v>
      </c>
      <c r="H77" s="2">
        <v>53</v>
      </c>
      <c r="I77" s="2">
        <v>0.171875</v>
      </c>
      <c r="J77" s="2">
        <v>0.13095238095237999</v>
      </c>
      <c r="K77" s="5">
        <f t="shared" si="1"/>
        <v>0.23809523809524372</v>
      </c>
    </row>
    <row r="78" spans="1:11" ht="15.6">
      <c r="A78" s="2">
        <v>1</v>
      </c>
      <c r="B78" s="2">
        <v>38991487</v>
      </c>
      <c r="C78" s="2" t="s">
        <v>11</v>
      </c>
      <c r="D78" s="2" t="s">
        <v>12</v>
      </c>
      <c r="E78" s="2" t="s">
        <v>72</v>
      </c>
      <c r="F78" s="2">
        <v>212</v>
      </c>
      <c r="G78" s="2">
        <v>19</v>
      </c>
      <c r="H78" s="2">
        <v>96</v>
      </c>
      <c r="I78" s="2">
        <v>0.16521739130434701</v>
      </c>
      <c r="J78" s="2">
        <v>0.23966942148760301</v>
      </c>
      <c r="K78" s="5">
        <f t="shared" si="1"/>
        <v>-0.4506307090039201</v>
      </c>
    </row>
    <row r="79" spans="1:11" ht="15.6">
      <c r="A79" s="2">
        <v>1</v>
      </c>
      <c r="B79" s="2">
        <v>40980141</v>
      </c>
      <c r="C79" s="2" t="s">
        <v>11</v>
      </c>
      <c r="D79" s="2" t="s">
        <v>12</v>
      </c>
      <c r="E79" s="2" t="s">
        <v>73</v>
      </c>
      <c r="F79" s="2">
        <v>842</v>
      </c>
      <c r="G79" s="2">
        <v>7</v>
      </c>
      <c r="H79" s="2">
        <v>28</v>
      </c>
      <c r="I79" s="2">
        <v>0.2</v>
      </c>
      <c r="J79" s="2">
        <v>0.54545454545454497</v>
      </c>
      <c r="K79" s="5">
        <f t="shared" si="1"/>
        <v>-1.7272727272727246</v>
      </c>
    </row>
    <row r="80" spans="1:11" ht="15.6">
      <c r="A80" s="2">
        <v>1</v>
      </c>
      <c r="B80" s="2">
        <v>41028080</v>
      </c>
      <c r="C80" s="2" t="s">
        <v>14</v>
      </c>
      <c r="D80" s="2" t="s">
        <v>12</v>
      </c>
      <c r="E80" s="2" t="s">
        <v>74</v>
      </c>
      <c r="F80" s="2">
        <v>214227</v>
      </c>
      <c r="G80" s="2">
        <v>15</v>
      </c>
      <c r="H80" s="2">
        <v>27</v>
      </c>
      <c r="I80" s="2">
        <v>0.35714285714285698</v>
      </c>
      <c r="J80" s="2">
        <v>4.54545454545454E-2</v>
      </c>
      <c r="K80" s="5">
        <f t="shared" si="1"/>
        <v>0.8727272727272728</v>
      </c>
    </row>
    <row r="81" spans="1:11" ht="15.6">
      <c r="A81" s="2">
        <v>1</v>
      </c>
      <c r="B81" s="2">
        <v>42766676</v>
      </c>
      <c r="C81" s="2" t="s">
        <v>14</v>
      </c>
      <c r="D81" s="2" t="s">
        <v>12</v>
      </c>
      <c r="E81" s="2" t="s">
        <v>75</v>
      </c>
      <c r="F81" s="2">
        <v>409</v>
      </c>
      <c r="G81" s="2">
        <v>125</v>
      </c>
      <c r="H81" s="2">
        <v>98</v>
      </c>
      <c r="I81" s="2">
        <v>0.56053811659192798</v>
      </c>
      <c r="J81" s="2">
        <v>0.61702127659574402</v>
      </c>
      <c r="K81" s="5">
        <f t="shared" si="1"/>
        <v>-0.10076595744680786</v>
      </c>
    </row>
    <row r="82" spans="1:11" ht="15.6">
      <c r="A82" s="2">
        <v>1</v>
      </c>
      <c r="B82" s="2">
        <v>43171592</v>
      </c>
      <c r="C82" s="2" t="s">
        <v>14</v>
      </c>
      <c r="D82" s="2" t="s">
        <v>12</v>
      </c>
      <c r="E82" s="2" t="s">
        <v>76</v>
      </c>
      <c r="F82" s="2">
        <v>99345</v>
      </c>
      <c r="G82" s="2">
        <v>4</v>
      </c>
      <c r="H82" s="2">
        <v>526</v>
      </c>
      <c r="I82" s="2">
        <v>7.5471698113207496E-3</v>
      </c>
      <c r="J82" s="2">
        <v>1.6207455429497499E-2</v>
      </c>
      <c r="K82" s="5">
        <f t="shared" si="1"/>
        <v>-1.14748784440842</v>
      </c>
    </row>
    <row r="83" spans="1:11" ht="15.6">
      <c r="A83" s="2">
        <v>1</v>
      </c>
      <c r="B83" s="2">
        <v>43453698</v>
      </c>
      <c r="C83" s="2" t="s">
        <v>14</v>
      </c>
      <c r="D83" s="2" t="s">
        <v>12</v>
      </c>
      <c r="E83" s="2" t="s">
        <v>77</v>
      </c>
      <c r="F83" s="2">
        <v>292</v>
      </c>
      <c r="G83" s="2">
        <v>19</v>
      </c>
      <c r="H83" s="2">
        <v>26</v>
      </c>
      <c r="I83" s="2">
        <v>0.422222222222222</v>
      </c>
      <c r="J83" s="2">
        <v>0.27450980392156799</v>
      </c>
      <c r="K83" s="5">
        <f t="shared" si="1"/>
        <v>0.34984520123839125</v>
      </c>
    </row>
    <row r="84" spans="1:11" ht="15.6">
      <c r="A84" s="2">
        <v>1</v>
      </c>
      <c r="B84" s="2">
        <v>43591170</v>
      </c>
      <c r="C84" s="2" t="s">
        <v>11</v>
      </c>
      <c r="D84" s="2" t="s">
        <v>12</v>
      </c>
      <c r="E84" s="2" t="s">
        <v>78</v>
      </c>
      <c r="F84" s="2">
        <v>65984</v>
      </c>
      <c r="G84" s="2">
        <v>27</v>
      </c>
      <c r="H84" s="2">
        <v>33</v>
      </c>
      <c r="I84" s="2">
        <v>0.45</v>
      </c>
      <c r="J84" s="2">
        <v>0.59090909090909005</v>
      </c>
      <c r="K84" s="5">
        <f t="shared" si="1"/>
        <v>-0.31313131313131121</v>
      </c>
    </row>
    <row r="85" spans="1:11" ht="15.6">
      <c r="A85" s="2">
        <v>1</v>
      </c>
      <c r="B85" s="2">
        <v>43591277</v>
      </c>
      <c r="C85" s="2" t="s">
        <v>11</v>
      </c>
      <c r="D85" s="2" t="s">
        <v>12</v>
      </c>
      <c r="E85" s="2" t="s">
        <v>78</v>
      </c>
      <c r="F85" s="2">
        <v>66091</v>
      </c>
      <c r="G85" s="2">
        <v>14</v>
      </c>
      <c r="H85" s="2">
        <v>119</v>
      </c>
      <c r="I85" s="2">
        <v>0.105263157894736</v>
      </c>
      <c r="J85" s="2">
        <v>7.8651685393258397E-2</v>
      </c>
      <c r="K85" s="5">
        <f t="shared" si="1"/>
        <v>0.25280898876403929</v>
      </c>
    </row>
    <row r="86" spans="1:11" ht="15.6">
      <c r="A86" s="2">
        <v>1</v>
      </c>
      <c r="B86" s="2">
        <v>43622129</v>
      </c>
      <c r="C86" s="2" t="s">
        <v>11</v>
      </c>
      <c r="D86" s="2" t="s">
        <v>12</v>
      </c>
      <c r="E86" s="2" t="s">
        <v>78</v>
      </c>
      <c r="F86" s="2">
        <v>96943</v>
      </c>
      <c r="G86" s="2">
        <v>10</v>
      </c>
      <c r="H86" s="2">
        <v>189</v>
      </c>
      <c r="I86" s="2">
        <v>5.0251256281407003E-2</v>
      </c>
      <c r="J86" s="2">
        <v>4.7619047619047603E-2</v>
      </c>
      <c r="K86" s="5">
        <f t="shared" si="1"/>
        <v>5.2380952380952105E-2</v>
      </c>
    </row>
    <row r="87" spans="1:11" ht="15.6">
      <c r="A87" s="2">
        <v>1</v>
      </c>
      <c r="B87" s="2">
        <v>43977983</v>
      </c>
      <c r="C87" s="2" t="s">
        <v>11</v>
      </c>
      <c r="D87" s="2" t="s">
        <v>12</v>
      </c>
      <c r="E87" s="2" t="s">
        <v>79</v>
      </c>
      <c r="F87" s="2">
        <v>3497</v>
      </c>
      <c r="G87" s="2">
        <v>34</v>
      </c>
      <c r="H87" s="2">
        <v>1448</v>
      </c>
      <c r="I87" s="2">
        <v>2.2941970310391298E-2</v>
      </c>
      <c r="J87" s="2">
        <v>7.3637702503681797E-3</v>
      </c>
      <c r="K87" s="5">
        <f t="shared" si="1"/>
        <v>0.67902624967512726</v>
      </c>
    </row>
    <row r="88" spans="1:11" ht="15.6">
      <c r="A88" s="2">
        <v>1</v>
      </c>
      <c r="B88" s="2">
        <v>43979321</v>
      </c>
      <c r="C88" s="2" t="s">
        <v>11</v>
      </c>
      <c r="D88" s="2" t="s">
        <v>12</v>
      </c>
      <c r="E88" s="2" t="s">
        <v>80</v>
      </c>
      <c r="F88" s="2">
        <v>379</v>
      </c>
      <c r="G88" s="2">
        <v>4</v>
      </c>
      <c r="H88" s="2">
        <v>137</v>
      </c>
      <c r="I88" s="2">
        <v>2.8368794326241099E-2</v>
      </c>
      <c r="J88" s="2">
        <v>2.9850746268656699E-2</v>
      </c>
      <c r="K88" s="5">
        <f t="shared" si="1"/>
        <v>-5.2238805970149932E-2</v>
      </c>
    </row>
    <row r="89" spans="1:11" ht="15.6">
      <c r="A89" s="2">
        <v>1</v>
      </c>
      <c r="B89" s="2">
        <v>43979323</v>
      </c>
      <c r="C89" s="2" t="s">
        <v>11</v>
      </c>
      <c r="D89" s="2" t="s">
        <v>12</v>
      </c>
      <c r="E89" s="2" t="s">
        <v>80</v>
      </c>
      <c r="F89" s="2">
        <v>381</v>
      </c>
      <c r="G89" s="2">
        <v>21</v>
      </c>
      <c r="H89" s="2">
        <v>110</v>
      </c>
      <c r="I89" s="2">
        <v>0.16030534351145001</v>
      </c>
      <c r="J89" s="2">
        <v>0.15151515151515099</v>
      </c>
      <c r="K89" s="5">
        <f t="shared" si="1"/>
        <v>5.4834054834055908E-2</v>
      </c>
    </row>
    <row r="90" spans="1:11" ht="15.6">
      <c r="A90" s="2">
        <v>1</v>
      </c>
      <c r="B90" s="2">
        <v>43999666</v>
      </c>
      <c r="C90" s="2" t="s">
        <v>14</v>
      </c>
      <c r="D90" s="2" t="s">
        <v>12</v>
      </c>
      <c r="E90" s="2" t="s">
        <v>81</v>
      </c>
      <c r="F90" s="2">
        <v>31802</v>
      </c>
      <c r="G90" s="2">
        <v>0</v>
      </c>
      <c r="H90" s="2">
        <v>2</v>
      </c>
      <c r="I90" s="2">
        <v>0</v>
      </c>
      <c r="J90" s="2">
        <v>0.5</v>
      </c>
      <c r="K90" s="5" t="str">
        <f t="shared" si="1"/>
        <v/>
      </c>
    </row>
    <row r="91" spans="1:11" ht="15.6">
      <c r="A91" s="2">
        <v>1</v>
      </c>
      <c r="B91" s="2">
        <v>44355000</v>
      </c>
      <c r="C91" s="2" t="s">
        <v>14</v>
      </c>
      <c r="D91" s="2" t="s">
        <v>12</v>
      </c>
      <c r="E91" s="2" t="s">
        <v>82</v>
      </c>
      <c r="F91" s="2">
        <v>261</v>
      </c>
      <c r="G91" s="2">
        <v>0</v>
      </c>
      <c r="H91" s="2">
        <v>23</v>
      </c>
      <c r="I91" s="2">
        <v>0</v>
      </c>
      <c r="J91" s="2">
        <v>0.1875</v>
      </c>
      <c r="K91" s="5" t="str">
        <f t="shared" si="1"/>
        <v/>
      </c>
    </row>
    <row r="92" spans="1:11" ht="15.6">
      <c r="A92" s="2">
        <v>1</v>
      </c>
      <c r="B92" s="2">
        <v>45567983</v>
      </c>
      <c r="C92" s="2" t="s">
        <v>11</v>
      </c>
      <c r="D92" s="2" t="s">
        <v>12</v>
      </c>
      <c r="E92" s="2" t="s">
        <v>83</v>
      </c>
      <c r="F92" s="2">
        <v>17441</v>
      </c>
      <c r="G92" s="2">
        <v>7</v>
      </c>
      <c r="H92" s="2">
        <v>128</v>
      </c>
      <c r="I92" s="2">
        <v>5.1851851851851802E-2</v>
      </c>
      <c r="J92" s="2">
        <v>3.7313432835820802E-2</v>
      </c>
      <c r="K92" s="5">
        <f t="shared" si="1"/>
        <v>0.28038379530916957</v>
      </c>
    </row>
    <row r="93" spans="1:11" ht="15.6">
      <c r="A93" s="2">
        <v>1</v>
      </c>
      <c r="B93" s="2">
        <v>46041288</v>
      </c>
      <c r="C93" s="2" t="s">
        <v>14</v>
      </c>
      <c r="D93" s="2" t="s">
        <v>12</v>
      </c>
      <c r="E93" s="2" t="s">
        <v>84</v>
      </c>
      <c r="F93" s="2">
        <v>91749</v>
      </c>
      <c r="G93" s="2">
        <v>6</v>
      </c>
      <c r="H93" s="2">
        <v>66</v>
      </c>
      <c r="I93" s="2">
        <v>8.3333333333333301E-2</v>
      </c>
      <c r="J93" s="2">
        <v>0.11111111111111099</v>
      </c>
      <c r="K93" s="5">
        <f t="shared" si="1"/>
        <v>-0.33333333333333243</v>
      </c>
    </row>
    <row r="94" spans="1:11" ht="15.6">
      <c r="A94" s="2">
        <v>1</v>
      </c>
      <c r="B94" s="2">
        <v>46188858</v>
      </c>
      <c r="C94" s="2" t="s">
        <v>14</v>
      </c>
      <c r="D94" s="2" t="s">
        <v>12</v>
      </c>
      <c r="E94" s="2" t="s">
        <v>85</v>
      </c>
      <c r="F94" s="2">
        <v>31448</v>
      </c>
      <c r="G94" s="2">
        <v>11</v>
      </c>
      <c r="H94" s="2">
        <v>77</v>
      </c>
      <c r="I94" s="2">
        <v>0.125</v>
      </c>
      <c r="J94" s="2">
        <v>0.122448979591836</v>
      </c>
      <c r="K94" s="5">
        <f t="shared" si="1"/>
        <v>2.0408163265312029E-2</v>
      </c>
    </row>
    <row r="95" spans="1:11" ht="15.6">
      <c r="A95" s="2">
        <v>1</v>
      </c>
      <c r="B95" s="2">
        <v>46192531</v>
      </c>
      <c r="C95" s="2" t="s">
        <v>14</v>
      </c>
      <c r="D95" s="2" t="s">
        <v>12</v>
      </c>
      <c r="E95" s="2" t="s">
        <v>85</v>
      </c>
      <c r="F95" s="2">
        <v>27775</v>
      </c>
      <c r="G95" s="2">
        <v>12</v>
      </c>
      <c r="H95" s="2">
        <v>268</v>
      </c>
      <c r="I95" s="2">
        <v>4.2857142857142802E-2</v>
      </c>
      <c r="J95" s="2">
        <v>4.9079754601226898E-2</v>
      </c>
      <c r="K95" s="5">
        <f t="shared" si="1"/>
        <v>-0.14519427402862908</v>
      </c>
    </row>
    <row r="96" spans="1:11" ht="15.6">
      <c r="A96" s="2">
        <v>1</v>
      </c>
      <c r="B96" s="2">
        <v>46279221</v>
      </c>
      <c r="C96" s="2" t="s">
        <v>14</v>
      </c>
      <c r="D96" s="2" t="s">
        <v>12</v>
      </c>
      <c r="E96" s="2" t="s">
        <v>86</v>
      </c>
      <c r="F96" s="2">
        <v>24396</v>
      </c>
      <c r="G96" s="2">
        <v>2</v>
      </c>
      <c r="H96" s="2">
        <v>40</v>
      </c>
      <c r="I96" s="2">
        <v>4.7619047619047603E-2</v>
      </c>
      <c r="J96" s="2">
        <v>9.3333333333333296E-2</v>
      </c>
      <c r="K96" s="5">
        <f t="shared" si="1"/>
        <v>-0.95999999999999985</v>
      </c>
    </row>
    <row r="97" spans="1:11" ht="15.6">
      <c r="A97" s="2">
        <v>1</v>
      </c>
      <c r="B97" s="2">
        <v>46286302</v>
      </c>
      <c r="C97" s="2" t="s">
        <v>14</v>
      </c>
      <c r="D97" s="2" t="s">
        <v>12</v>
      </c>
      <c r="E97" s="2" t="s">
        <v>86</v>
      </c>
      <c r="F97" s="2">
        <v>17315</v>
      </c>
      <c r="G97" s="2">
        <v>8</v>
      </c>
      <c r="H97" s="2">
        <v>102</v>
      </c>
      <c r="I97" s="2">
        <v>7.2727272727272696E-2</v>
      </c>
      <c r="J97" s="2">
        <v>9.13705583756345E-2</v>
      </c>
      <c r="K97" s="5">
        <f t="shared" si="1"/>
        <v>-0.25634517766497494</v>
      </c>
    </row>
    <row r="98" spans="1:11" ht="15.6">
      <c r="A98" s="2">
        <v>1</v>
      </c>
      <c r="B98" s="2">
        <v>51236583</v>
      </c>
      <c r="C98" s="2" t="s">
        <v>11</v>
      </c>
      <c r="D98" s="2" t="s">
        <v>12</v>
      </c>
      <c r="E98" s="2" t="s">
        <v>87</v>
      </c>
      <c r="F98" s="2">
        <v>311</v>
      </c>
      <c r="G98" s="2">
        <v>16</v>
      </c>
      <c r="H98" s="2">
        <v>127</v>
      </c>
      <c r="I98" s="2">
        <v>0.111888111888111</v>
      </c>
      <c r="J98" s="2">
        <v>0.21538461538461501</v>
      </c>
      <c r="K98" s="5">
        <f t="shared" si="1"/>
        <v>-0.92500000000001192</v>
      </c>
    </row>
    <row r="99" spans="1:11" ht="15.6">
      <c r="A99" s="2">
        <v>1</v>
      </c>
      <c r="B99" s="2">
        <v>52355798</v>
      </c>
      <c r="C99" s="2" t="s">
        <v>14</v>
      </c>
      <c r="D99" s="2" t="s">
        <v>12</v>
      </c>
      <c r="E99" s="2" t="s">
        <v>88</v>
      </c>
      <c r="F99" s="2">
        <v>10408</v>
      </c>
      <c r="G99" s="2">
        <v>28</v>
      </c>
      <c r="H99" s="2">
        <v>79</v>
      </c>
      <c r="I99" s="2">
        <v>0.26168224299065401</v>
      </c>
      <c r="J99" s="2">
        <v>0.172839506172839</v>
      </c>
      <c r="K99" s="5">
        <f t="shared" si="1"/>
        <v>0.33950617283950763</v>
      </c>
    </row>
    <row r="100" spans="1:11" ht="15.6">
      <c r="A100" s="2">
        <v>1</v>
      </c>
      <c r="B100" s="2">
        <v>52359791</v>
      </c>
      <c r="C100" s="2" t="s">
        <v>14</v>
      </c>
      <c r="D100" s="2" t="s">
        <v>12</v>
      </c>
      <c r="E100" s="2" t="s">
        <v>88</v>
      </c>
      <c r="F100" s="2">
        <v>6415</v>
      </c>
      <c r="G100" s="2">
        <v>3</v>
      </c>
      <c r="H100" s="2">
        <v>83</v>
      </c>
      <c r="I100" s="2">
        <v>3.4883720930232502E-2</v>
      </c>
      <c r="J100" s="2">
        <v>0</v>
      </c>
      <c r="K100" s="5">
        <f t="shared" si="1"/>
        <v>1</v>
      </c>
    </row>
    <row r="101" spans="1:11" ht="15.6">
      <c r="A101" s="2">
        <v>1</v>
      </c>
      <c r="B101" s="2">
        <v>54212650</v>
      </c>
      <c r="C101" s="2" t="s">
        <v>11</v>
      </c>
      <c r="D101" s="2" t="s">
        <v>12</v>
      </c>
      <c r="E101" s="2" t="s">
        <v>89</v>
      </c>
      <c r="F101" s="2">
        <v>28610</v>
      </c>
      <c r="G101" s="2">
        <v>9</v>
      </c>
      <c r="H101" s="2">
        <v>234</v>
      </c>
      <c r="I101" s="2">
        <v>3.7037037037037E-2</v>
      </c>
      <c r="J101" s="2">
        <v>5.6179775280898797E-3</v>
      </c>
      <c r="K101" s="5">
        <f t="shared" si="1"/>
        <v>0.84831460674157311</v>
      </c>
    </row>
    <row r="102" spans="1:11" ht="15.6">
      <c r="A102" s="2">
        <v>1</v>
      </c>
      <c r="B102" s="2">
        <v>62319180</v>
      </c>
      <c r="C102" s="2" t="s">
        <v>14</v>
      </c>
      <c r="D102" s="2" t="s">
        <v>12</v>
      </c>
      <c r="E102" s="2" t="s">
        <v>90</v>
      </c>
      <c r="F102" s="2">
        <v>255</v>
      </c>
      <c r="G102" s="2">
        <v>11</v>
      </c>
      <c r="H102" s="2">
        <v>193</v>
      </c>
      <c r="I102" s="2">
        <v>5.39215686274509E-2</v>
      </c>
      <c r="J102" s="2">
        <v>8.9430894308942993E-2</v>
      </c>
      <c r="K102" s="5">
        <f t="shared" si="1"/>
        <v>-0.65853658536585435</v>
      </c>
    </row>
    <row r="103" spans="1:11" ht="15.6">
      <c r="A103" s="2">
        <v>1</v>
      </c>
      <c r="B103" s="2">
        <v>64745282</v>
      </c>
      <c r="C103" s="2" t="s">
        <v>11</v>
      </c>
      <c r="D103" s="2" t="s">
        <v>12</v>
      </c>
      <c r="E103" s="2" t="s">
        <v>91</v>
      </c>
      <c r="F103" s="2">
        <v>208</v>
      </c>
      <c r="G103" s="2">
        <v>2</v>
      </c>
      <c r="H103" s="2">
        <v>36</v>
      </c>
      <c r="I103" s="2">
        <v>5.2631578947368397E-2</v>
      </c>
      <c r="J103" s="2">
        <v>9.5238095238095205E-2</v>
      </c>
      <c r="K103" s="5">
        <f t="shared" si="1"/>
        <v>-0.80952380952380976</v>
      </c>
    </row>
    <row r="104" spans="1:11" ht="15.6">
      <c r="A104" s="2">
        <v>1</v>
      </c>
      <c r="B104" s="2">
        <v>68126306</v>
      </c>
      <c r="C104" s="2" t="s">
        <v>14</v>
      </c>
      <c r="D104" s="2" t="s">
        <v>12</v>
      </c>
      <c r="E104" s="2" t="s">
        <v>92</v>
      </c>
      <c r="F104" s="2">
        <v>106815</v>
      </c>
      <c r="G104" s="2">
        <v>2</v>
      </c>
      <c r="H104" s="2">
        <v>138</v>
      </c>
      <c r="I104" s="2">
        <v>1.42857142857142E-2</v>
      </c>
      <c r="J104" s="2">
        <v>0.02</v>
      </c>
      <c r="K104" s="5">
        <f t="shared" si="1"/>
        <v>-0.4000000000000084</v>
      </c>
    </row>
    <row r="105" spans="1:11" ht="15.6">
      <c r="A105" s="2">
        <v>1</v>
      </c>
      <c r="B105" s="2">
        <v>89821205</v>
      </c>
      <c r="C105" s="2" t="s">
        <v>11</v>
      </c>
      <c r="D105" s="2" t="s">
        <v>12</v>
      </c>
      <c r="E105" s="2" t="s">
        <v>93</v>
      </c>
      <c r="F105" s="2">
        <v>192</v>
      </c>
      <c r="G105" s="2">
        <v>2</v>
      </c>
      <c r="H105" s="2">
        <v>17</v>
      </c>
      <c r="I105" s="2">
        <v>0.105263157894736</v>
      </c>
      <c r="J105" s="2">
        <v>0.29411764705882298</v>
      </c>
      <c r="K105" s="5">
        <f t="shared" si="1"/>
        <v>-1.7941176470588407</v>
      </c>
    </row>
    <row r="106" spans="1:11" ht="15.6">
      <c r="A106" s="2">
        <v>1</v>
      </c>
      <c r="B106" s="2">
        <v>92841919</v>
      </c>
      <c r="C106" s="2" t="s">
        <v>11</v>
      </c>
      <c r="D106" s="2" t="s">
        <v>12</v>
      </c>
      <c r="E106" s="2" t="s">
        <v>94</v>
      </c>
      <c r="F106" s="2">
        <v>9907</v>
      </c>
      <c r="G106" s="2">
        <v>1</v>
      </c>
      <c r="H106" s="2">
        <v>71</v>
      </c>
      <c r="I106" s="2">
        <v>1.38888888888888E-2</v>
      </c>
      <c r="J106" s="2">
        <v>1.20481927710843E-2</v>
      </c>
      <c r="K106" s="5">
        <f t="shared" si="1"/>
        <v>0.13253012048192483</v>
      </c>
    </row>
    <row r="107" spans="1:11" ht="15.6">
      <c r="A107" s="2">
        <v>1</v>
      </c>
      <c r="B107" s="2">
        <v>108560147</v>
      </c>
      <c r="C107" s="2" t="s">
        <v>11</v>
      </c>
      <c r="D107" s="2" t="s">
        <v>12</v>
      </c>
      <c r="E107" s="2" t="s">
        <v>95</v>
      </c>
      <c r="F107" s="2">
        <v>59</v>
      </c>
      <c r="G107" s="2">
        <v>4</v>
      </c>
      <c r="H107" s="2">
        <v>16</v>
      </c>
      <c r="I107" s="2">
        <v>0.2</v>
      </c>
      <c r="J107" s="2">
        <v>0.17647058823529399</v>
      </c>
      <c r="K107" s="5">
        <f t="shared" si="1"/>
        <v>0.1176470588235301</v>
      </c>
    </row>
    <row r="108" spans="1:11" ht="15.6">
      <c r="A108" s="2">
        <v>1</v>
      </c>
      <c r="B108" s="2">
        <v>108637795</v>
      </c>
      <c r="C108" s="2" t="s">
        <v>11</v>
      </c>
      <c r="D108" s="2" t="s">
        <v>12</v>
      </c>
      <c r="E108" s="2" t="s">
        <v>95</v>
      </c>
      <c r="F108" s="2">
        <v>77707</v>
      </c>
      <c r="G108" s="2">
        <v>7</v>
      </c>
      <c r="H108" s="2">
        <v>58</v>
      </c>
      <c r="I108" s="2">
        <v>0.107692307692307</v>
      </c>
      <c r="J108" s="2">
        <v>0.13636363636363599</v>
      </c>
      <c r="K108" s="5">
        <f t="shared" si="1"/>
        <v>-0.26623376623377087</v>
      </c>
    </row>
    <row r="109" spans="1:11" ht="15.6">
      <c r="A109" s="2">
        <v>1</v>
      </c>
      <c r="B109" s="2">
        <v>109310951</v>
      </c>
      <c r="C109" s="2" t="s">
        <v>14</v>
      </c>
      <c r="D109" s="2" t="s">
        <v>12</v>
      </c>
      <c r="E109" s="2" t="s">
        <v>96</v>
      </c>
      <c r="F109" s="2">
        <v>86968</v>
      </c>
      <c r="G109" s="2">
        <v>4</v>
      </c>
      <c r="H109" s="2">
        <v>3</v>
      </c>
      <c r="I109" s="2">
        <v>0.57142857142857095</v>
      </c>
      <c r="J109" s="2">
        <v>0.6</v>
      </c>
      <c r="K109" s="5">
        <f t="shared" si="1"/>
        <v>-5.0000000000000835E-2</v>
      </c>
    </row>
    <row r="110" spans="1:11" ht="15.6">
      <c r="A110" s="2">
        <v>1</v>
      </c>
      <c r="B110" s="2">
        <v>109737698</v>
      </c>
      <c r="C110" s="2" t="s">
        <v>14</v>
      </c>
      <c r="D110" s="2" t="s">
        <v>12</v>
      </c>
      <c r="E110" s="2" t="s">
        <v>97</v>
      </c>
      <c r="F110" s="2">
        <v>3341</v>
      </c>
      <c r="G110" s="2">
        <v>17</v>
      </c>
      <c r="H110" s="2">
        <v>498</v>
      </c>
      <c r="I110" s="2">
        <v>3.3009708737863998E-2</v>
      </c>
      <c r="J110" s="2">
        <v>1.1142061281337001E-2</v>
      </c>
      <c r="K110" s="5">
        <f t="shared" si="1"/>
        <v>0.66246108471243714</v>
      </c>
    </row>
    <row r="111" spans="1:11" ht="15.6">
      <c r="A111" s="2">
        <v>1</v>
      </c>
      <c r="B111" s="2">
        <v>111443904</v>
      </c>
      <c r="C111" s="2" t="s">
        <v>14</v>
      </c>
      <c r="D111" s="2" t="s">
        <v>12</v>
      </c>
      <c r="E111" s="2" t="s">
        <v>98</v>
      </c>
      <c r="F111" s="2">
        <v>5353</v>
      </c>
      <c r="G111" s="2">
        <v>26</v>
      </c>
      <c r="H111" s="2">
        <v>242</v>
      </c>
      <c r="I111" s="2">
        <v>9.7014925373134303E-2</v>
      </c>
      <c r="J111" s="2">
        <v>9.1743119266054995E-2</v>
      </c>
      <c r="K111" s="5">
        <f t="shared" si="1"/>
        <v>5.4340155257586724E-2</v>
      </c>
    </row>
    <row r="112" spans="1:11" ht="15.6">
      <c r="A112" s="2">
        <v>1</v>
      </c>
      <c r="B112" s="2">
        <v>111447110</v>
      </c>
      <c r="C112" s="2" t="s">
        <v>14</v>
      </c>
      <c r="D112" s="2" t="s">
        <v>12</v>
      </c>
      <c r="E112" s="2" t="s">
        <v>98</v>
      </c>
      <c r="F112" s="2">
        <v>2147</v>
      </c>
      <c r="G112" s="2">
        <v>3</v>
      </c>
      <c r="H112" s="2">
        <v>125</v>
      </c>
      <c r="I112" s="2">
        <v>2.34375E-2</v>
      </c>
      <c r="J112" s="2">
        <v>8.4905660377358402E-2</v>
      </c>
      <c r="K112" s="5">
        <f t="shared" si="1"/>
        <v>-2.6226415094339584</v>
      </c>
    </row>
    <row r="113" spans="1:11" ht="15.6">
      <c r="A113" s="2">
        <v>1</v>
      </c>
      <c r="B113" s="2">
        <v>111448684</v>
      </c>
      <c r="C113" s="2" t="s">
        <v>14</v>
      </c>
      <c r="D113" s="2" t="s">
        <v>12</v>
      </c>
      <c r="E113" s="2" t="s">
        <v>98</v>
      </c>
      <c r="F113" s="2">
        <v>573</v>
      </c>
      <c r="G113" s="2">
        <v>12</v>
      </c>
      <c r="H113" s="2">
        <v>200</v>
      </c>
      <c r="I113" s="2">
        <v>5.6603773584905599E-2</v>
      </c>
      <c r="J113" s="2">
        <v>9.4674556213017694E-2</v>
      </c>
      <c r="K113" s="5">
        <f t="shared" si="1"/>
        <v>-0.67258382642998105</v>
      </c>
    </row>
    <row r="114" spans="1:11" ht="15.6">
      <c r="A114" s="2">
        <v>1</v>
      </c>
      <c r="B114" s="2">
        <v>116949313</v>
      </c>
      <c r="C114" s="2" t="s">
        <v>11</v>
      </c>
      <c r="D114" s="2" t="s">
        <v>12</v>
      </c>
      <c r="E114" s="2" t="s">
        <v>99</v>
      </c>
      <c r="F114" s="2">
        <v>39398</v>
      </c>
      <c r="G114" s="2">
        <v>8</v>
      </c>
      <c r="H114" s="2">
        <v>32</v>
      </c>
      <c r="I114" s="2">
        <v>0.2</v>
      </c>
      <c r="J114" s="2">
        <v>0.13793103448275801</v>
      </c>
      <c r="K114" s="5">
        <f t="shared" si="1"/>
        <v>0.31034482758621001</v>
      </c>
    </row>
    <row r="115" spans="1:11" ht="15.6">
      <c r="A115" s="2">
        <v>1</v>
      </c>
      <c r="B115" s="2">
        <v>119734662</v>
      </c>
      <c r="C115" s="2" t="s">
        <v>11</v>
      </c>
      <c r="D115" s="2" t="s">
        <v>12</v>
      </c>
      <c r="E115" s="2" t="s">
        <v>100</v>
      </c>
      <c r="F115" s="2">
        <v>86252</v>
      </c>
      <c r="G115" s="2">
        <v>4</v>
      </c>
      <c r="H115" s="2">
        <v>408</v>
      </c>
      <c r="I115" s="2">
        <v>9.7087378640776604E-3</v>
      </c>
      <c r="J115" s="2">
        <v>9.5628415300546398E-3</v>
      </c>
      <c r="K115" s="5">
        <f t="shared" si="1"/>
        <v>1.5027322404371133E-2</v>
      </c>
    </row>
    <row r="116" spans="1:11" ht="15.6">
      <c r="A116" s="2">
        <v>1</v>
      </c>
      <c r="B116" s="2">
        <v>119742834</v>
      </c>
      <c r="C116" s="2" t="s">
        <v>11</v>
      </c>
      <c r="D116" s="2" t="s">
        <v>12</v>
      </c>
      <c r="E116" s="2" t="s">
        <v>100</v>
      </c>
      <c r="F116" s="2">
        <v>94424</v>
      </c>
      <c r="G116" s="2">
        <v>17</v>
      </c>
      <c r="H116" s="2">
        <v>673</v>
      </c>
      <c r="I116" s="2">
        <v>2.4637681159420201E-2</v>
      </c>
      <c r="J116" s="2">
        <v>2.97366185216652E-2</v>
      </c>
      <c r="K116" s="5">
        <f t="shared" si="1"/>
        <v>-0.20695686940876837</v>
      </c>
    </row>
    <row r="117" spans="1:11" ht="15.6">
      <c r="A117" s="2">
        <v>1</v>
      </c>
      <c r="B117" s="2">
        <v>119742956</v>
      </c>
      <c r="C117" s="2" t="s">
        <v>11</v>
      </c>
      <c r="D117" s="2" t="s">
        <v>12</v>
      </c>
      <c r="E117" s="2" t="s">
        <v>100</v>
      </c>
      <c r="F117" s="2">
        <v>94546</v>
      </c>
      <c r="G117" s="2">
        <v>18</v>
      </c>
      <c r="H117" s="2">
        <v>1252</v>
      </c>
      <c r="I117" s="2">
        <v>1.4173228346456601E-2</v>
      </c>
      <c r="J117" s="2">
        <v>9.2355053873781397E-3</v>
      </c>
      <c r="K117" s="5">
        <f t="shared" si="1"/>
        <v>0.34838378655720481</v>
      </c>
    </row>
    <row r="118" spans="1:11" ht="15.6">
      <c r="A118" s="2">
        <v>1</v>
      </c>
      <c r="B118" s="2">
        <v>119742977</v>
      </c>
      <c r="C118" s="2" t="s">
        <v>11</v>
      </c>
      <c r="D118" s="2" t="s">
        <v>12</v>
      </c>
      <c r="E118" s="2" t="s">
        <v>100</v>
      </c>
      <c r="F118" s="2">
        <v>94567</v>
      </c>
      <c r="G118" s="2">
        <v>5</v>
      </c>
      <c r="H118" s="2">
        <v>1013</v>
      </c>
      <c r="I118" s="2">
        <v>4.9115913555992097E-3</v>
      </c>
      <c r="J118" s="2">
        <v>9.7323600973235995E-3</v>
      </c>
      <c r="K118" s="5">
        <f t="shared" si="1"/>
        <v>-0.98150851581508669</v>
      </c>
    </row>
    <row r="119" spans="1:11" ht="15.6">
      <c r="A119" s="2">
        <v>1</v>
      </c>
      <c r="B119" s="2">
        <v>119919488</v>
      </c>
      <c r="C119" s="2" t="s">
        <v>14</v>
      </c>
      <c r="D119" s="2" t="s">
        <v>12</v>
      </c>
      <c r="E119" s="2" t="s">
        <v>101</v>
      </c>
      <c r="F119" s="2">
        <v>181292</v>
      </c>
      <c r="G119" s="2">
        <v>8</v>
      </c>
      <c r="H119" s="2">
        <v>85</v>
      </c>
      <c r="I119" s="2">
        <v>8.6021505376343996E-2</v>
      </c>
      <c r="J119" s="2">
        <v>2.1739130434782601E-2</v>
      </c>
      <c r="K119" s="5">
        <f t="shared" si="1"/>
        <v>0.74728260869565188</v>
      </c>
    </row>
    <row r="120" spans="1:11" ht="15.6">
      <c r="A120" s="2">
        <v>1</v>
      </c>
      <c r="B120" s="2">
        <v>150308174</v>
      </c>
      <c r="C120" s="2" t="s">
        <v>11</v>
      </c>
      <c r="D120" s="2" t="s">
        <v>12</v>
      </c>
      <c r="E120" s="2" t="s">
        <v>102</v>
      </c>
      <c r="F120" s="2">
        <v>14314</v>
      </c>
      <c r="G120" s="2">
        <v>12</v>
      </c>
      <c r="H120" s="2">
        <v>1173</v>
      </c>
      <c r="I120" s="2">
        <v>1.0126582278481001E-2</v>
      </c>
      <c r="J120" s="2">
        <v>1.7426273458445E-2</v>
      </c>
      <c r="K120" s="5">
        <f t="shared" si="1"/>
        <v>-0.72084450402144573</v>
      </c>
    </row>
    <row r="121" spans="1:11" ht="15.6">
      <c r="A121" s="2">
        <v>1</v>
      </c>
      <c r="B121" s="2">
        <v>150557566</v>
      </c>
      <c r="C121" s="2" t="s">
        <v>11</v>
      </c>
      <c r="D121" s="2" t="s">
        <v>12</v>
      </c>
      <c r="E121" s="2" t="s">
        <v>103</v>
      </c>
      <c r="F121" s="2">
        <v>8198</v>
      </c>
      <c r="G121" s="2">
        <v>3</v>
      </c>
      <c r="H121" s="2">
        <v>10</v>
      </c>
      <c r="I121" s="2">
        <v>0.23076923076923</v>
      </c>
      <c r="J121" s="2">
        <v>0.28571428571428498</v>
      </c>
      <c r="K121" s="5">
        <f t="shared" si="1"/>
        <v>-0.238095238095239</v>
      </c>
    </row>
    <row r="122" spans="1:11" ht="15.6">
      <c r="A122" s="2">
        <v>1</v>
      </c>
      <c r="B122" s="2">
        <v>150622210</v>
      </c>
      <c r="C122" s="2" t="s">
        <v>14</v>
      </c>
      <c r="D122" s="2" t="s">
        <v>12</v>
      </c>
      <c r="E122" s="2" t="s">
        <v>104</v>
      </c>
      <c r="F122" s="2">
        <v>7403</v>
      </c>
      <c r="G122" s="2">
        <v>18</v>
      </c>
      <c r="H122" s="2">
        <v>569</v>
      </c>
      <c r="I122" s="2">
        <v>3.0664395229982901E-2</v>
      </c>
      <c r="J122" s="2">
        <v>2.8911564625850299E-2</v>
      </c>
      <c r="K122" s="5">
        <f t="shared" si="1"/>
        <v>5.7161753590324417E-2</v>
      </c>
    </row>
    <row r="123" spans="1:11" ht="15.6">
      <c r="A123" s="2">
        <v>1</v>
      </c>
      <c r="B123" s="2">
        <v>151340934</v>
      </c>
      <c r="C123" s="2" t="s">
        <v>14</v>
      </c>
      <c r="D123" s="2" t="s">
        <v>12</v>
      </c>
      <c r="E123" s="2" t="s">
        <v>105</v>
      </c>
      <c r="F123" s="2">
        <v>6393</v>
      </c>
      <c r="G123" s="2">
        <v>27</v>
      </c>
      <c r="H123" s="2">
        <v>451</v>
      </c>
      <c r="I123" s="2">
        <v>5.6485355648535497E-2</v>
      </c>
      <c r="J123" s="2">
        <v>2.1201413427561801E-2</v>
      </c>
      <c r="K123" s="5">
        <f t="shared" si="1"/>
        <v>0.62465645857872021</v>
      </c>
    </row>
    <row r="124" spans="1:11" ht="15.6">
      <c r="A124" s="2">
        <v>1</v>
      </c>
      <c r="B124" s="2">
        <v>151776098</v>
      </c>
      <c r="C124" s="2" t="s">
        <v>14</v>
      </c>
      <c r="D124" s="2" t="s">
        <v>12</v>
      </c>
      <c r="E124" s="2" t="s">
        <v>106</v>
      </c>
      <c r="F124" s="2">
        <v>15319</v>
      </c>
      <c r="G124" s="2">
        <v>4</v>
      </c>
      <c r="H124" s="2">
        <v>39</v>
      </c>
      <c r="I124" s="2">
        <v>9.3023255813953404E-2</v>
      </c>
      <c r="J124" s="2">
        <v>0.13636363636363599</v>
      </c>
      <c r="K124" s="5">
        <f t="shared" si="1"/>
        <v>-0.46590909090908827</v>
      </c>
    </row>
    <row r="125" spans="1:11" ht="15.6">
      <c r="A125" s="2">
        <v>1</v>
      </c>
      <c r="B125" s="2">
        <v>153543771</v>
      </c>
      <c r="C125" s="2" t="s">
        <v>14</v>
      </c>
      <c r="D125" s="2" t="s">
        <v>12</v>
      </c>
      <c r="E125" s="2" t="s">
        <v>107</v>
      </c>
      <c r="F125" s="2">
        <v>6366</v>
      </c>
      <c r="G125" s="2">
        <v>59</v>
      </c>
      <c r="H125" s="2">
        <v>5395</v>
      </c>
      <c r="I125" s="2">
        <v>1.08177484415108E-2</v>
      </c>
      <c r="J125" s="2">
        <v>1.35900339750849E-2</v>
      </c>
      <c r="K125" s="5">
        <f t="shared" si="1"/>
        <v>-0.25627195423920612</v>
      </c>
    </row>
    <row r="126" spans="1:11" ht="15.6">
      <c r="A126" s="2">
        <v>1</v>
      </c>
      <c r="B126" s="2">
        <v>153607557</v>
      </c>
      <c r="C126" s="2" t="s">
        <v>14</v>
      </c>
      <c r="D126" s="2" t="s">
        <v>12</v>
      </c>
      <c r="E126" s="2" t="s">
        <v>108</v>
      </c>
      <c r="F126" s="2">
        <v>5589</v>
      </c>
      <c r="G126" s="2">
        <v>5</v>
      </c>
      <c r="H126" s="2">
        <v>277</v>
      </c>
      <c r="I126" s="2">
        <v>1.77304964539007E-2</v>
      </c>
      <c r="J126" s="2">
        <v>1.5432098765432001E-2</v>
      </c>
      <c r="K126" s="5">
        <f t="shared" si="1"/>
        <v>0.1296296296296347</v>
      </c>
    </row>
    <row r="127" spans="1:11" ht="15.6">
      <c r="A127" s="2">
        <v>1</v>
      </c>
      <c r="B127" s="2">
        <v>153661267</v>
      </c>
      <c r="C127" s="2" t="s">
        <v>11</v>
      </c>
      <c r="D127" s="2" t="s">
        <v>12</v>
      </c>
      <c r="E127" s="2" t="s">
        <v>109</v>
      </c>
      <c r="F127" s="2">
        <v>2565</v>
      </c>
      <c r="G127" s="2">
        <v>13</v>
      </c>
      <c r="H127" s="2">
        <v>407</v>
      </c>
      <c r="I127" s="2">
        <v>3.0952380952380901E-2</v>
      </c>
      <c r="J127" s="2">
        <v>3.0864197530864099E-2</v>
      </c>
      <c r="K127" s="5">
        <f t="shared" si="1"/>
        <v>2.8490028490044004E-3</v>
      </c>
    </row>
    <row r="128" spans="1:11" ht="15.6">
      <c r="A128" s="2">
        <v>1</v>
      </c>
      <c r="B128" s="2">
        <v>153752384</v>
      </c>
      <c r="C128" s="2" t="s">
        <v>11</v>
      </c>
      <c r="D128" s="2" t="s">
        <v>12</v>
      </c>
      <c r="E128" s="2" t="s">
        <v>110</v>
      </c>
      <c r="F128" s="2">
        <v>24335</v>
      </c>
      <c r="G128" s="2">
        <v>7</v>
      </c>
      <c r="H128" s="2">
        <v>33</v>
      </c>
      <c r="I128" s="2">
        <v>0.17499999999999999</v>
      </c>
      <c r="J128" s="2">
        <v>0.16666666666666599</v>
      </c>
      <c r="K128" s="5">
        <f t="shared" si="1"/>
        <v>4.7619047619051419E-2</v>
      </c>
    </row>
    <row r="129" spans="1:11" ht="15.6">
      <c r="A129" s="2">
        <v>1</v>
      </c>
      <c r="B129" s="2">
        <v>153959860</v>
      </c>
      <c r="C129" s="2" t="s">
        <v>14</v>
      </c>
      <c r="D129" s="2" t="s">
        <v>12</v>
      </c>
      <c r="E129" s="2" t="s">
        <v>111</v>
      </c>
      <c r="F129" s="2">
        <v>8325</v>
      </c>
      <c r="G129" s="2">
        <v>6</v>
      </c>
      <c r="H129" s="2">
        <v>905</v>
      </c>
      <c r="I129" s="2">
        <v>6.5861690450054796E-3</v>
      </c>
      <c r="J129" s="2">
        <v>7.4906367041198503E-3</v>
      </c>
      <c r="K129" s="5">
        <f t="shared" si="1"/>
        <v>-0.13732833957553214</v>
      </c>
    </row>
    <row r="130" spans="1:11" ht="15.6">
      <c r="A130" s="2">
        <v>1</v>
      </c>
      <c r="B130" s="2">
        <v>153977503</v>
      </c>
      <c r="C130" s="2" t="s">
        <v>14</v>
      </c>
      <c r="D130" s="2" t="s">
        <v>12</v>
      </c>
      <c r="E130" s="2" t="s">
        <v>112</v>
      </c>
      <c r="F130" s="2">
        <v>172</v>
      </c>
      <c r="G130" s="2">
        <v>17</v>
      </c>
      <c r="H130" s="2">
        <v>769</v>
      </c>
      <c r="I130" s="2">
        <v>2.1628498727735299E-2</v>
      </c>
      <c r="J130" s="2">
        <v>5.44464609800362E-3</v>
      </c>
      <c r="K130" s="5">
        <f t="shared" si="1"/>
        <v>0.74826518629230243</v>
      </c>
    </row>
    <row r="131" spans="1:11" ht="15.6">
      <c r="A131" s="2">
        <v>1</v>
      </c>
      <c r="B131" s="2">
        <v>153977627</v>
      </c>
      <c r="C131" s="2" t="s">
        <v>14</v>
      </c>
      <c r="D131" s="2" t="s">
        <v>12</v>
      </c>
      <c r="E131" s="2" t="s">
        <v>112</v>
      </c>
      <c r="F131" s="2">
        <v>48</v>
      </c>
      <c r="G131" s="2">
        <v>10</v>
      </c>
      <c r="H131" s="2">
        <v>622</v>
      </c>
      <c r="I131" s="2">
        <v>1.58227848101265E-2</v>
      </c>
      <c r="J131" s="2">
        <v>2.3809523809523801E-2</v>
      </c>
      <c r="K131" s="5">
        <f t="shared" ref="K131:K194" si="2">IF(I131&gt;0,(I131-J131)/I131,"")</f>
        <v>-0.50476190476191207</v>
      </c>
    </row>
    <row r="132" spans="1:11" ht="15.6">
      <c r="A132" s="2">
        <v>1</v>
      </c>
      <c r="B132" s="2">
        <v>154963697</v>
      </c>
      <c r="C132" s="2" t="s">
        <v>14</v>
      </c>
      <c r="D132" s="2" t="s">
        <v>12</v>
      </c>
      <c r="E132" s="2" t="s">
        <v>113</v>
      </c>
      <c r="F132" s="2">
        <v>10699</v>
      </c>
      <c r="G132" s="2">
        <v>40</v>
      </c>
      <c r="H132" s="2">
        <v>538</v>
      </c>
      <c r="I132" s="2">
        <v>6.9204152249134898E-2</v>
      </c>
      <c r="J132" s="2">
        <v>0.104651162790697</v>
      </c>
      <c r="K132" s="5">
        <f t="shared" si="2"/>
        <v>-0.51220930232557271</v>
      </c>
    </row>
    <row r="133" spans="1:11" ht="15.6">
      <c r="A133" s="2">
        <v>1</v>
      </c>
      <c r="B133" s="2">
        <v>154965774</v>
      </c>
      <c r="C133" s="2" t="s">
        <v>14</v>
      </c>
      <c r="D133" s="2" t="s">
        <v>12</v>
      </c>
      <c r="E133" s="2" t="s">
        <v>113</v>
      </c>
      <c r="F133" s="2">
        <v>8622</v>
      </c>
      <c r="G133" s="2">
        <v>14</v>
      </c>
      <c r="H133" s="2">
        <v>665</v>
      </c>
      <c r="I133" s="2">
        <v>2.06185567010309E-2</v>
      </c>
      <c r="J133" s="2">
        <v>2.7295285359801399E-2</v>
      </c>
      <c r="K133" s="5">
        <f t="shared" si="2"/>
        <v>-0.32382133995036966</v>
      </c>
    </row>
    <row r="134" spans="1:11" ht="15.6">
      <c r="A134" s="2">
        <v>1</v>
      </c>
      <c r="B134" s="2">
        <v>154989654</v>
      </c>
      <c r="C134" s="2" t="s">
        <v>11</v>
      </c>
      <c r="D134" s="2" t="s">
        <v>12</v>
      </c>
      <c r="E134" s="2" t="s">
        <v>114</v>
      </c>
      <c r="F134" s="2">
        <v>6317</v>
      </c>
      <c r="G134" s="2">
        <v>4</v>
      </c>
      <c r="H134" s="2">
        <v>207</v>
      </c>
      <c r="I134" s="2">
        <v>1.8957345971563899E-2</v>
      </c>
      <c r="J134" s="2">
        <v>1.8867924528301799E-2</v>
      </c>
      <c r="K134" s="5">
        <f t="shared" si="2"/>
        <v>4.716981132075789E-3</v>
      </c>
    </row>
    <row r="135" spans="1:11" ht="15.6">
      <c r="A135" s="2">
        <v>1</v>
      </c>
      <c r="B135" s="2">
        <v>155017742</v>
      </c>
      <c r="C135" s="2" t="s">
        <v>11</v>
      </c>
      <c r="D135" s="2" t="s">
        <v>12</v>
      </c>
      <c r="E135" s="2" t="s">
        <v>115</v>
      </c>
      <c r="F135" s="2">
        <v>15113</v>
      </c>
      <c r="G135" s="2">
        <v>2</v>
      </c>
      <c r="H135" s="2">
        <v>69</v>
      </c>
      <c r="I135" s="2">
        <v>2.8169014084507001E-2</v>
      </c>
      <c r="J135" s="2">
        <v>3.125E-2</v>
      </c>
      <c r="K135" s="5">
        <f t="shared" si="2"/>
        <v>-0.10937500000000161</v>
      </c>
    </row>
    <row r="136" spans="1:11" ht="15.6">
      <c r="A136" s="2">
        <v>1</v>
      </c>
      <c r="B136" s="2">
        <v>155053934</v>
      </c>
      <c r="C136" s="2" t="s">
        <v>11</v>
      </c>
      <c r="D136" s="2" t="s">
        <v>12</v>
      </c>
      <c r="E136" s="2" t="s">
        <v>116</v>
      </c>
      <c r="F136" s="2">
        <v>3369</v>
      </c>
      <c r="G136" s="2">
        <v>14</v>
      </c>
      <c r="H136" s="2">
        <v>417</v>
      </c>
      <c r="I136" s="2">
        <v>3.2482598607888602E-2</v>
      </c>
      <c r="J136" s="2">
        <v>3.1609195402298798E-2</v>
      </c>
      <c r="K136" s="5">
        <f t="shared" si="2"/>
        <v>2.6888341543514702E-2</v>
      </c>
    </row>
    <row r="137" spans="1:11" ht="15.6">
      <c r="A137" s="2">
        <v>1</v>
      </c>
      <c r="B137" s="2">
        <v>155057035</v>
      </c>
      <c r="C137" s="2" t="s">
        <v>11</v>
      </c>
      <c r="D137" s="2" t="s">
        <v>12</v>
      </c>
      <c r="E137" s="2" t="s">
        <v>116</v>
      </c>
      <c r="F137" s="2">
        <v>6470</v>
      </c>
      <c r="G137" s="2">
        <v>28</v>
      </c>
      <c r="H137" s="2">
        <v>452</v>
      </c>
      <c r="I137" s="2">
        <v>5.83333333333333E-2</v>
      </c>
      <c r="J137" s="2">
        <v>8.4788029925186997E-2</v>
      </c>
      <c r="K137" s="5">
        <f t="shared" si="2"/>
        <v>-0.45350908443177795</v>
      </c>
    </row>
    <row r="138" spans="1:11" ht="15.6">
      <c r="A138" s="2">
        <v>1</v>
      </c>
      <c r="B138" s="2">
        <v>155057682</v>
      </c>
      <c r="C138" s="2" t="s">
        <v>11</v>
      </c>
      <c r="D138" s="2" t="s">
        <v>12</v>
      </c>
      <c r="E138" s="2" t="s">
        <v>116</v>
      </c>
      <c r="F138" s="2">
        <v>7117</v>
      </c>
      <c r="G138" s="2">
        <v>179</v>
      </c>
      <c r="H138" s="2">
        <v>293</v>
      </c>
      <c r="I138" s="2">
        <v>0.37923728813559299</v>
      </c>
      <c r="J138" s="2">
        <v>0.366265060240963</v>
      </c>
      <c r="K138" s="5">
        <f t="shared" si="2"/>
        <v>3.420609813556065E-2</v>
      </c>
    </row>
    <row r="139" spans="1:11" ht="15.6">
      <c r="A139" s="2">
        <v>1</v>
      </c>
      <c r="B139" s="2">
        <v>155057683</v>
      </c>
      <c r="C139" s="2" t="s">
        <v>11</v>
      </c>
      <c r="D139" s="2" t="s">
        <v>12</v>
      </c>
      <c r="E139" s="2" t="s">
        <v>116</v>
      </c>
      <c r="F139" s="2">
        <v>7118</v>
      </c>
      <c r="G139" s="2">
        <v>11</v>
      </c>
      <c r="H139" s="2">
        <v>450</v>
      </c>
      <c r="I139" s="2">
        <v>2.3861171366594301E-2</v>
      </c>
      <c r="J139" s="2">
        <v>5.6097560975609702E-2</v>
      </c>
      <c r="K139" s="5">
        <f t="shared" si="2"/>
        <v>-1.3509977827051032</v>
      </c>
    </row>
    <row r="140" spans="1:11" ht="15.6">
      <c r="A140" s="2">
        <v>1</v>
      </c>
      <c r="B140" s="2">
        <v>155058310</v>
      </c>
      <c r="C140" s="2" t="s">
        <v>11</v>
      </c>
      <c r="D140" s="2" t="s">
        <v>12</v>
      </c>
      <c r="E140" s="2" t="s">
        <v>116</v>
      </c>
      <c r="F140" s="2">
        <v>7745</v>
      </c>
      <c r="G140" s="2">
        <v>14</v>
      </c>
      <c r="H140" s="2">
        <v>412</v>
      </c>
      <c r="I140" s="2">
        <v>3.2863849765258198E-2</v>
      </c>
      <c r="J140" s="2">
        <v>3.86740331491712E-2</v>
      </c>
      <c r="K140" s="5">
        <f t="shared" si="2"/>
        <v>-0.17679558011049573</v>
      </c>
    </row>
    <row r="141" spans="1:11" ht="15.6">
      <c r="A141" s="2">
        <v>1</v>
      </c>
      <c r="B141" s="2">
        <v>155058379</v>
      </c>
      <c r="C141" s="2" t="s">
        <v>11</v>
      </c>
      <c r="D141" s="2" t="s">
        <v>12</v>
      </c>
      <c r="E141" s="2" t="s">
        <v>116</v>
      </c>
      <c r="F141" s="2">
        <v>7814</v>
      </c>
      <c r="G141" s="2">
        <v>12</v>
      </c>
      <c r="H141" s="2">
        <v>444</v>
      </c>
      <c r="I141" s="2">
        <v>2.6315789473684199E-2</v>
      </c>
      <c r="J141" s="2">
        <v>2.6865671641791E-2</v>
      </c>
      <c r="K141" s="5">
        <f t="shared" si="2"/>
        <v>-2.0895522388058443E-2</v>
      </c>
    </row>
    <row r="142" spans="1:11" ht="15.6">
      <c r="A142" s="2">
        <v>1</v>
      </c>
      <c r="B142" s="2">
        <v>155062333</v>
      </c>
      <c r="C142" s="2" t="s">
        <v>11</v>
      </c>
      <c r="D142" s="2" t="s">
        <v>12</v>
      </c>
      <c r="E142" s="2" t="s">
        <v>116</v>
      </c>
      <c r="F142" s="2">
        <v>11768</v>
      </c>
      <c r="G142" s="2">
        <v>11</v>
      </c>
      <c r="H142" s="2">
        <v>347</v>
      </c>
      <c r="I142" s="2">
        <v>3.0726256983240201E-2</v>
      </c>
      <c r="J142" s="2">
        <v>6.1135371179039298E-2</v>
      </c>
      <c r="K142" s="5">
        <f t="shared" si="2"/>
        <v>-0.98967844382691672</v>
      </c>
    </row>
    <row r="143" spans="1:11" ht="15.6">
      <c r="A143" s="2">
        <v>1</v>
      </c>
      <c r="B143" s="2">
        <v>155186035</v>
      </c>
      <c r="C143" s="2" t="s">
        <v>14</v>
      </c>
      <c r="D143" s="2" t="s">
        <v>12</v>
      </c>
      <c r="E143" s="2" t="s">
        <v>117</v>
      </c>
      <c r="F143" s="2">
        <v>6882</v>
      </c>
      <c r="G143" s="2">
        <v>13</v>
      </c>
      <c r="H143" s="2">
        <v>5</v>
      </c>
      <c r="I143" s="2">
        <v>0.72222222222222199</v>
      </c>
      <c r="J143" s="2">
        <v>0.78947368421052599</v>
      </c>
      <c r="K143" s="5">
        <f t="shared" si="2"/>
        <v>-9.3117408906882498E-2</v>
      </c>
    </row>
    <row r="144" spans="1:11" ht="15.6">
      <c r="A144" s="2">
        <v>1</v>
      </c>
      <c r="B144" s="2">
        <v>156114877</v>
      </c>
      <c r="C144" s="2" t="s">
        <v>11</v>
      </c>
      <c r="D144" s="2" t="s">
        <v>12</v>
      </c>
      <c r="E144" s="2" t="s">
        <v>118</v>
      </c>
      <c r="F144" s="2">
        <v>32305</v>
      </c>
      <c r="G144" s="2">
        <v>19</v>
      </c>
      <c r="H144" s="2">
        <v>761</v>
      </c>
      <c r="I144" s="2">
        <v>2.43589743589743E-2</v>
      </c>
      <c r="J144" s="2">
        <v>3.7593984962405999E-2</v>
      </c>
      <c r="K144" s="5">
        <f t="shared" si="2"/>
        <v>-0.54333201424614475</v>
      </c>
    </row>
    <row r="145" spans="1:11" ht="15.6">
      <c r="A145" s="2">
        <v>1</v>
      </c>
      <c r="B145" s="2">
        <v>156249440</v>
      </c>
      <c r="C145" s="2" t="s">
        <v>14</v>
      </c>
      <c r="D145" s="2" t="s">
        <v>12</v>
      </c>
      <c r="E145" s="2" t="s">
        <v>119</v>
      </c>
      <c r="F145" s="2">
        <v>33386</v>
      </c>
      <c r="G145" s="2">
        <v>3</v>
      </c>
      <c r="H145" s="2">
        <v>34</v>
      </c>
      <c r="I145" s="2">
        <v>8.1081081081081002E-2</v>
      </c>
      <c r="J145" s="2">
        <v>0.133333333333333</v>
      </c>
      <c r="K145" s="5">
        <f t="shared" si="2"/>
        <v>-0.64444444444444193</v>
      </c>
    </row>
    <row r="146" spans="1:11" ht="15.6">
      <c r="A146" s="2">
        <v>1</v>
      </c>
      <c r="B146" s="2">
        <v>156263500</v>
      </c>
      <c r="C146" s="2" t="s">
        <v>14</v>
      </c>
      <c r="D146" s="2" t="s">
        <v>12</v>
      </c>
      <c r="E146" s="2" t="s">
        <v>119</v>
      </c>
      <c r="F146" s="2">
        <v>19326</v>
      </c>
      <c r="G146" s="2">
        <v>0</v>
      </c>
      <c r="H146" s="2">
        <v>214</v>
      </c>
      <c r="I146" s="2">
        <v>0</v>
      </c>
      <c r="J146" s="2">
        <v>1.1299435028248501E-2</v>
      </c>
      <c r="K146" s="5" t="str">
        <f t="shared" si="2"/>
        <v/>
      </c>
    </row>
    <row r="147" spans="1:11" ht="15.6">
      <c r="A147" s="2">
        <v>1</v>
      </c>
      <c r="B147" s="2">
        <v>156593906</v>
      </c>
      <c r="C147" s="2" t="s">
        <v>11</v>
      </c>
      <c r="D147" s="2" t="s">
        <v>12</v>
      </c>
      <c r="E147" s="2" t="s">
        <v>120</v>
      </c>
      <c r="F147" s="2">
        <v>2151</v>
      </c>
      <c r="G147" s="2">
        <v>18</v>
      </c>
      <c r="H147" s="2">
        <v>717</v>
      </c>
      <c r="I147" s="2">
        <v>2.4489795918367301E-2</v>
      </c>
      <c r="J147" s="2">
        <v>1.7786561264822101E-2</v>
      </c>
      <c r="K147" s="5">
        <f t="shared" si="2"/>
        <v>0.27371541501976282</v>
      </c>
    </row>
    <row r="148" spans="1:11" ht="15.6">
      <c r="A148" s="2">
        <v>1</v>
      </c>
      <c r="B148" s="2">
        <v>156670648</v>
      </c>
      <c r="C148" s="2" t="s">
        <v>14</v>
      </c>
      <c r="D148" s="2" t="s">
        <v>12</v>
      </c>
      <c r="E148" s="2" t="s">
        <v>121</v>
      </c>
      <c r="F148" s="2">
        <v>6760</v>
      </c>
      <c r="G148" s="2">
        <v>6</v>
      </c>
      <c r="H148" s="2">
        <v>15</v>
      </c>
      <c r="I148" s="2">
        <v>0.28571428571428498</v>
      </c>
      <c r="J148" s="2">
        <v>0.5</v>
      </c>
      <c r="K148" s="5">
        <f t="shared" si="2"/>
        <v>-0.75000000000000455</v>
      </c>
    </row>
    <row r="149" spans="1:11" ht="15.6">
      <c r="A149" s="2">
        <v>1</v>
      </c>
      <c r="B149" s="2">
        <v>156676769</v>
      </c>
      <c r="C149" s="2" t="s">
        <v>14</v>
      </c>
      <c r="D149" s="2" t="s">
        <v>12</v>
      </c>
      <c r="E149" s="2" t="s">
        <v>121</v>
      </c>
      <c r="F149" s="2">
        <v>639</v>
      </c>
      <c r="G149" s="2">
        <v>1</v>
      </c>
      <c r="H149" s="2">
        <v>23</v>
      </c>
      <c r="I149" s="2">
        <v>4.1666666666666602E-2</v>
      </c>
      <c r="J149" s="2">
        <v>0.13043478260869501</v>
      </c>
      <c r="K149" s="5">
        <f t="shared" si="2"/>
        <v>-2.1304347826086851</v>
      </c>
    </row>
    <row r="150" spans="1:11" ht="15.6">
      <c r="A150" s="2">
        <v>1</v>
      </c>
      <c r="B150" s="2">
        <v>156737711</v>
      </c>
      <c r="C150" s="2" t="s">
        <v>14</v>
      </c>
      <c r="D150" s="2" t="s">
        <v>12</v>
      </c>
      <c r="E150" s="2" t="s">
        <v>122</v>
      </c>
      <c r="F150" s="2">
        <v>3880</v>
      </c>
      <c r="G150" s="2">
        <v>11</v>
      </c>
      <c r="H150" s="2">
        <v>336</v>
      </c>
      <c r="I150" s="2">
        <v>3.1700288184438E-2</v>
      </c>
      <c r="J150" s="2">
        <v>3.3195020746887897E-2</v>
      </c>
      <c r="K150" s="5">
        <f t="shared" si="2"/>
        <v>-4.7152018106374108E-2</v>
      </c>
    </row>
    <row r="151" spans="1:11" ht="15.6">
      <c r="A151" s="2">
        <v>1</v>
      </c>
      <c r="B151" s="2">
        <v>156742111</v>
      </c>
      <c r="C151" s="2" t="s">
        <v>14</v>
      </c>
      <c r="D151" s="2" t="s">
        <v>12</v>
      </c>
      <c r="E151" s="2" t="s">
        <v>123</v>
      </c>
      <c r="F151" s="2">
        <v>24815</v>
      </c>
      <c r="G151" s="2">
        <v>2</v>
      </c>
      <c r="H151" s="2">
        <v>104</v>
      </c>
      <c r="I151" s="2">
        <v>1.8867924528301799E-2</v>
      </c>
      <c r="J151" s="2">
        <v>1.12676056338028E-2</v>
      </c>
      <c r="K151" s="5">
        <f t="shared" si="2"/>
        <v>0.40281690140844884</v>
      </c>
    </row>
    <row r="152" spans="1:11" ht="15.6">
      <c r="A152" s="2">
        <v>1</v>
      </c>
      <c r="B152" s="2">
        <v>156743366</v>
      </c>
      <c r="C152" s="2" t="s">
        <v>14</v>
      </c>
      <c r="D152" s="2" t="s">
        <v>12</v>
      </c>
      <c r="E152" s="2" t="s">
        <v>123</v>
      </c>
      <c r="F152" s="2">
        <v>23560</v>
      </c>
      <c r="G152" s="2">
        <v>639</v>
      </c>
      <c r="H152" s="2">
        <v>453</v>
      </c>
      <c r="I152" s="2">
        <v>0.58516483516483497</v>
      </c>
      <c r="J152" s="2">
        <v>0.63341804320203299</v>
      </c>
      <c r="K152" s="5">
        <f t="shared" si="2"/>
        <v>-8.2460881340563771E-2</v>
      </c>
    </row>
    <row r="153" spans="1:11" ht="15.6">
      <c r="A153" s="2">
        <v>1</v>
      </c>
      <c r="B153" s="2">
        <v>160997321</v>
      </c>
      <c r="C153" s="2" t="s">
        <v>14</v>
      </c>
      <c r="D153" s="2" t="s">
        <v>12</v>
      </c>
      <c r="E153" s="2" t="s">
        <v>124</v>
      </c>
      <c r="F153" s="2">
        <v>24023</v>
      </c>
      <c r="G153" s="2">
        <v>5</v>
      </c>
      <c r="H153" s="2">
        <v>22</v>
      </c>
      <c r="I153" s="2">
        <v>0.18518518518518501</v>
      </c>
      <c r="J153" s="2">
        <v>0.225806451612903</v>
      </c>
      <c r="K153" s="5">
        <f t="shared" si="2"/>
        <v>-0.21935483870967734</v>
      </c>
    </row>
    <row r="154" spans="1:11" ht="15.6">
      <c r="A154" s="2">
        <v>1</v>
      </c>
      <c r="B154" s="2">
        <v>165827619</v>
      </c>
      <c r="C154" s="2" t="s">
        <v>11</v>
      </c>
      <c r="D154" s="2" t="s">
        <v>12</v>
      </c>
      <c r="E154" s="2" t="s">
        <v>125</v>
      </c>
      <c r="F154" s="2">
        <v>6</v>
      </c>
      <c r="G154" s="2">
        <v>5</v>
      </c>
      <c r="H154" s="2">
        <v>199</v>
      </c>
      <c r="I154" s="2">
        <v>2.4509803921568599E-2</v>
      </c>
      <c r="J154" s="2">
        <v>4.4444444444444398E-2</v>
      </c>
      <c r="K154" s="5">
        <f t="shared" si="2"/>
        <v>-0.81333333333333346</v>
      </c>
    </row>
    <row r="155" spans="1:11" ht="15.6">
      <c r="A155" s="2">
        <v>1</v>
      </c>
      <c r="B155" s="2">
        <v>167553726</v>
      </c>
      <c r="C155" s="2" t="s">
        <v>14</v>
      </c>
      <c r="D155" s="2" t="s">
        <v>12</v>
      </c>
      <c r="E155" s="2" t="s">
        <v>126</v>
      </c>
      <c r="F155" s="2">
        <v>80</v>
      </c>
      <c r="G155" s="2">
        <v>11</v>
      </c>
      <c r="H155" s="2">
        <v>284</v>
      </c>
      <c r="I155" s="2">
        <v>3.7288135593220299E-2</v>
      </c>
      <c r="J155" s="2">
        <v>6.8852459016393405E-2</v>
      </c>
      <c r="K155" s="5">
        <f t="shared" si="2"/>
        <v>-0.84649776453055237</v>
      </c>
    </row>
    <row r="156" spans="1:11" ht="15.6">
      <c r="A156" s="2">
        <v>1</v>
      </c>
      <c r="B156" s="2">
        <v>169132718</v>
      </c>
      <c r="C156" s="2" t="s">
        <v>11</v>
      </c>
      <c r="D156" s="2" t="s">
        <v>12</v>
      </c>
      <c r="E156" s="2" t="s">
        <v>127</v>
      </c>
      <c r="F156" s="2">
        <v>27022</v>
      </c>
      <c r="G156" s="2">
        <v>1</v>
      </c>
      <c r="H156" s="2">
        <v>80</v>
      </c>
      <c r="I156" s="2">
        <v>1.23456790123456E-2</v>
      </c>
      <c r="J156" s="2">
        <v>4.1095890410958902E-2</v>
      </c>
      <c r="K156" s="5">
        <f t="shared" si="2"/>
        <v>-2.3287671232876921</v>
      </c>
    </row>
    <row r="157" spans="1:11" ht="15.6">
      <c r="A157" s="2">
        <v>1</v>
      </c>
      <c r="B157" s="2">
        <v>180154981</v>
      </c>
      <c r="C157" s="2" t="s">
        <v>11</v>
      </c>
      <c r="D157" s="2" t="s">
        <v>12</v>
      </c>
      <c r="E157" s="2" t="s">
        <v>128</v>
      </c>
      <c r="F157" s="2">
        <v>113</v>
      </c>
      <c r="G157" s="2">
        <v>50</v>
      </c>
      <c r="H157" s="2">
        <v>121</v>
      </c>
      <c r="I157" s="2">
        <v>0.29239766081871299</v>
      </c>
      <c r="J157" s="2">
        <v>0.27777777777777701</v>
      </c>
      <c r="K157" s="5">
        <f t="shared" si="2"/>
        <v>5.000000000000112E-2</v>
      </c>
    </row>
    <row r="158" spans="1:11" ht="15.6">
      <c r="A158" s="2">
        <v>1</v>
      </c>
      <c r="B158" s="2">
        <v>180175957</v>
      </c>
      <c r="C158" s="2" t="s">
        <v>11</v>
      </c>
      <c r="D158" s="2" t="s">
        <v>12</v>
      </c>
      <c r="E158" s="2" t="s">
        <v>128</v>
      </c>
      <c r="F158" s="2">
        <v>21089</v>
      </c>
      <c r="G158" s="2">
        <v>12</v>
      </c>
      <c r="H158" s="2">
        <v>185</v>
      </c>
      <c r="I158" s="2">
        <v>6.0913705583756299E-2</v>
      </c>
      <c r="J158" s="2">
        <v>0.120567375886524</v>
      </c>
      <c r="K158" s="5">
        <f t="shared" si="2"/>
        <v>-0.97931442080377051</v>
      </c>
    </row>
    <row r="159" spans="1:11" ht="15.6">
      <c r="A159" s="2">
        <v>1</v>
      </c>
      <c r="B159" s="2">
        <v>180190493</v>
      </c>
      <c r="C159" s="2" t="s">
        <v>11</v>
      </c>
      <c r="D159" s="2" t="s">
        <v>12</v>
      </c>
      <c r="E159" s="2" t="s">
        <v>128</v>
      </c>
      <c r="F159" s="2">
        <v>35625</v>
      </c>
      <c r="G159" s="2">
        <v>10</v>
      </c>
      <c r="H159" s="2">
        <v>75</v>
      </c>
      <c r="I159" s="2">
        <v>0.11764705882352899</v>
      </c>
      <c r="J159" s="2">
        <v>0.141025641025641</v>
      </c>
      <c r="K159" s="5">
        <f t="shared" si="2"/>
        <v>-0.19871794871795273</v>
      </c>
    </row>
    <row r="160" spans="1:11" ht="15.6">
      <c r="A160" s="2">
        <v>1</v>
      </c>
      <c r="B160" s="2">
        <v>183023567</v>
      </c>
      <c r="C160" s="2" t="s">
        <v>11</v>
      </c>
      <c r="D160" s="2" t="s">
        <v>12</v>
      </c>
      <c r="E160" s="2" t="s">
        <v>129</v>
      </c>
      <c r="F160" s="2">
        <v>148</v>
      </c>
      <c r="G160" s="2">
        <v>5</v>
      </c>
      <c r="H160" s="2">
        <v>179</v>
      </c>
      <c r="I160" s="2">
        <v>2.7173913043478201E-2</v>
      </c>
      <c r="J160" s="2">
        <v>5.0505050505050497E-2</v>
      </c>
      <c r="K160" s="5">
        <f t="shared" si="2"/>
        <v>-0.85858585858586234</v>
      </c>
    </row>
    <row r="161" spans="1:11" ht="15.6">
      <c r="A161" s="2">
        <v>1</v>
      </c>
      <c r="B161" s="2">
        <v>183116807</v>
      </c>
      <c r="C161" s="2" t="s">
        <v>11</v>
      </c>
      <c r="D161" s="2" t="s">
        <v>12</v>
      </c>
      <c r="E161" s="2" t="s">
        <v>129</v>
      </c>
      <c r="F161" s="2">
        <v>93388</v>
      </c>
      <c r="G161" s="2">
        <v>14</v>
      </c>
      <c r="H161" s="2">
        <v>166</v>
      </c>
      <c r="I161" s="2">
        <v>7.7777777777777696E-2</v>
      </c>
      <c r="J161" s="2">
        <v>6.2730627306273004E-2</v>
      </c>
      <c r="K161" s="5">
        <f t="shared" si="2"/>
        <v>0.19346336320506052</v>
      </c>
    </row>
    <row r="162" spans="1:11" ht="15.6">
      <c r="A162" s="2">
        <v>1</v>
      </c>
      <c r="B162" s="2">
        <v>183117338</v>
      </c>
      <c r="C162" s="2" t="s">
        <v>11</v>
      </c>
      <c r="D162" s="2" t="s">
        <v>12</v>
      </c>
      <c r="E162" s="2" t="s">
        <v>129</v>
      </c>
      <c r="F162" s="2">
        <v>93919</v>
      </c>
      <c r="G162" s="2">
        <v>34</v>
      </c>
      <c r="H162" s="2">
        <v>222</v>
      </c>
      <c r="I162" s="2">
        <v>0.1328125</v>
      </c>
      <c r="J162" s="2">
        <v>0.16666666666666599</v>
      </c>
      <c r="K162" s="5">
        <f t="shared" si="2"/>
        <v>-0.25490196078430866</v>
      </c>
    </row>
    <row r="163" spans="1:11" ht="15.6">
      <c r="A163" s="2">
        <v>1</v>
      </c>
      <c r="B163" s="2">
        <v>183533767</v>
      </c>
      <c r="C163" s="2" t="s">
        <v>11</v>
      </c>
      <c r="D163" s="2" t="s">
        <v>12</v>
      </c>
      <c r="E163" s="2" t="s">
        <v>130</v>
      </c>
      <c r="F163" s="2">
        <v>61552</v>
      </c>
      <c r="G163" s="2">
        <v>22</v>
      </c>
      <c r="H163" s="2">
        <v>54</v>
      </c>
      <c r="I163" s="2">
        <v>0.28947368421052599</v>
      </c>
      <c r="J163" s="2">
        <v>7.4766355140186896E-2</v>
      </c>
      <c r="K163" s="5">
        <f t="shared" si="2"/>
        <v>0.74171622769753587</v>
      </c>
    </row>
    <row r="164" spans="1:11" ht="15.6">
      <c r="A164" s="2">
        <v>1</v>
      </c>
      <c r="B164" s="2">
        <v>183552568</v>
      </c>
      <c r="C164" s="2" t="s">
        <v>11</v>
      </c>
      <c r="D164" s="2" t="s">
        <v>12</v>
      </c>
      <c r="E164" s="2" t="s">
        <v>130</v>
      </c>
      <c r="F164" s="2">
        <v>80353</v>
      </c>
      <c r="G164" s="2">
        <v>5</v>
      </c>
      <c r="H164" s="2">
        <v>74</v>
      </c>
      <c r="I164" s="2">
        <v>6.3291139240506306E-2</v>
      </c>
      <c r="J164" s="2">
        <v>4.0983606557376998E-2</v>
      </c>
      <c r="K164" s="5">
        <f t="shared" si="2"/>
        <v>0.35245901639344318</v>
      </c>
    </row>
    <row r="165" spans="1:11" ht="15.6">
      <c r="A165" s="2">
        <v>1</v>
      </c>
      <c r="B165" s="2">
        <v>185156621</v>
      </c>
      <c r="C165" s="2" t="s">
        <v>14</v>
      </c>
      <c r="D165" s="2" t="s">
        <v>12</v>
      </c>
      <c r="E165" s="2" t="s">
        <v>131</v>
      </c>
      <c r="F165" s="2">
        <v>452</v>
      </c>
      <c r="G165" s="2">
        <v>2</v>
      </c>
      <c r="H165" s="2">
        <v>24</v>
      </c>
      <c r="I165" s="2">
        <v>7.69230769230769E-2</v>
      </c>
      <c r="J165" s="2">
        <v>0.12903225806451599</v>
      </c>
      <c r="K165" s="5">
        <f t="shared" si="2"/>
        <v>-0.6774193548387083</v>
      </c>
    </row>
    <row r="166" spans="1:11" ht="15.6">
      <c r="A166" s="2">
        <v>1</v>
      </c>
      <c r="B166" s="2">
        <v>198157072</v>
      </c>
      <c r="C166" s="2" t="s">
        <v>11</v>
      </c>
      <c r="D166" s="2" t="s">
        <v>12</v>
      </c>
      <c r="E166" s="2" t="s">
        <v>132</v>
      </c>
      <c r="F166" s="2">
        <v>79</v>
      </c>
      <c r="G166" s="2">
        <v>2</v>
      </c>
      <c r="H166" s="2">
        <v>42</v>
      </c>
      <c r="I166" s="2">
        <v>4.54545454545454E-2</v>
      </c>
      <c r="J166" s="2">
        <v>4.3478260869565202E-2</v>
      </c>
      <c r="K166" s="5">
        <f t="shared" si="2"/>
        <v>4.3478260869564404E-2</v>
      </c>
    </row>
    <row r="167" spans="1:11" ht="15.6">
      <c r="A167" s="2">
        <v>1</v>
      </c>
      <c r="B167" s="2">
        <v>198157073</v>
      </c>
      <c r="C167" s="2" t="s">
        <v>11</v>
      </c>
      <c r="D167" s="2" t="s">
        <v>12</v>
      </c>
      <c r="E167" s="2" t="s">
        <v>132</v>
      </c>
      <c r="F167" s="2">
        <v>80</v>
      </c>
      <c r="G167" s="2">
        <v>32</v>
      </c>
      <c r="H167" s="2">
        <v>13</v>
      </c>
      <c r="I167" s="2">
        <v>0.71111111111111103</v>
      </c>
      <c r="J167" s="2">
        <v>0.659340659340659</v>
      </c>
      <c r="K167" s="5">
        <f t="shared" si="2"/>
        <v>7.2802197802198182E-2</v>
      </c>
    </row>
    <row r="168" spans="1:11" ht="15.6">
      <c r="A168" s="2">
        <v>1</v>
      </c>
      <c r="B168" s="2">
        <v>201484162</v>
      </c>
      <c r="C168" s="2" t="s">
        <v>14</v>
      </c>
      <c r="D168" s="2" t="s">
        <v>12</v>
      </c>
      <c r="E168" s="2" t="s">
        <v>133</v>
      </c>
      <c r="F168" s="2">
        <v>25295</v>
      </c>
      <c r="G168" s="2">
        <v>15</v>
      </c>
      <c r="H168" s="2">
        <v>909</v>
      </c>
      <c r="I168" s="2">
        <v>1.6233766233766201E-2</v>
      </c>
      <c r="J168" s="2">
        <v>2.4285714285714199E-2</v>
      </c>
      <c r="K168" s="5">
        <f t="shared" si="2"/>
        <v>-0.49599999999999766</v>
      </c>
    </row>
    <row r="169" spans="1:11" ht="15.6">
      <c r="A169" s="2">
        <v>1</v>
      </c>
      <c r="B169" s="2">
        <v>201484271</v>
      </c>
      <c r="C169" s="2" t="s">
        <v>14</v>
      </c>
      <c r="D169" s="2" t="s">
        <v>12</v>
      </c>
      <c r="E169" s="2" t="s">
        <v>133</v>
      </c>
      <c r="F169" s="2">
        <v>25186</v>
      </c>
      <c r="G169" s="2">
        <v>12</v>
      </c>
      <c r="H169" s="2">
        <v>835</v>
      </c>
      <c r="I169" s="2">
        <v>1.41676505312868E-2</v>
      </c>
      <c r="J169" s="2">
        <v>1.31147540983606E-2</v>
      </c>
      <c r="K169" s="5">
        <f t="shared" si="2"/>
        <v>7.4316939890708075E-2</v>
      </c>
    </row>
    <row r="170" spans="1:11" ht="15.6">
      <c r="A170" s="2">
        <v>1</v>
      </c>
      <c r="B170" s="2">
        <v>201485355</v>
      </c>
      <c r="C170" s="2" t="s">
        <v>14</v>
      </c>
      <c r="D170" s="2" t="s">
        <v>12</v>
      </c>
      <c r="E170" s="2" t="s">
        <v>133</v>
      </c>
      <c r="F170" s="2">
        <v>24102</v>
      </c>
      <c r="G170" s="2">
        <v>32</v>
      </c>
      <c r="H170" s="2">
        <v>1500</v>
      </c>
      <c r="I170" s="2">
        <v>2.0887728459529999E-2</v>
      </c>
      <c r="J170" s="2">
        <v>2.5326797385620901E-2</v>
      </c>
      <c r="K170" s="5">
        <f t="shared" si="2"/>
        <v>-0.21252042483660225</v>
      </c>
    </row>
    <row r="171" spans="1:11" ht="15.6">
      <c r="A171" s="2">
        <v>1</v>
      </c>
      <c r="B171" s="2">
        <v>202879230</v>
      </c>
      <c r="C171" s="2" t="s">
        <v>14</v>
      </c>
      <c r="D171" s="2" t="s">
        <v>12</v>
      </c>
      <c r="E171" s="2" t="s">
        <v>134</v>
      </c>
      <c r="F171" s="2">
        <v>9920</v>
      </c>
      <c r="G171" s="2">
        <v>0</v>
      </c>
      <c r="H171" s="2">
        <v>12</v>
      </c>
      <c r="I171" s="2">
        <v>0</v>
      </c>
      <c r="J171" s="2">
        <v>0</v>
      </c>
      <c r="K171" s="5" t="str">
        <f t="shared" si="2"/>
        <v/>
      </c>
    </row>
    <row r="172" spans="1:11" ht="15.6">
      <c r="A172" s="2">
        <v>1</v>
      </c>
      <c r="B172" s="2">
        <v>202951134</v>
      </c>
      <c r="C172" s="2" t="s">
        <v>14</v>
      </c>
      <c r="D172" s="2" t="s">
        <v>12</v>
      </c>
      <c r="E172" s="2" t="s">
        <v>135</v>
      </c>
      <c r="F172" s="2">
        <v>7439</v>
      </c>
      <c r="G172" s="2">
        <v>18</v>
      </c>
      <c r="H172" s="2">
        <v>378</v>
      </c>
      <c r="I172" s="2">
        <v>4.54545454545454E-2</v>
      </c>
      <c r="J172" s="2">
        <v>4.0712468193384199E-2</v>
      </c>
      <c r="K172" s="5">
        <f t="shared" si="2"/>
        <v>0.10432569974554655</v>
      </c>
    </row>
    <row r="173" spans="1:11" ht="15.6">
      <c r="A173" s="2">
        <v>1</v>
      </c>
      <c r="B173" s="2">
        <v>203024285</v>
      </c>
      <c r="C173" s="2" t="s">
        <v>11</v>
      </c>
      <c r="D173" s="2" t="s">
        <v>12</v>
      </c>
      <c r="E173" s="2" t="s">
        <v>136</v>
      </c>
      <c r="F173" s="2">
        <v>16912</v>
      </c>
      <c r="G173" s="2">
        <v>7</v>
      </c>
      <c r="H173" s="2">
        <v>21</v>
      </c>
      <c r="I173" s="2">
        <v>0.25</v>
      </c>
      <c r="J173" s="2">
        <v>0.23076923076923</v>
      </c>
      <c r="K173" s="5">
        <f t="shared" si="2"/>
        <v>7.692307692307998E-2</v>
      </c>
    </row>
    <row r="174" spans="1:11" ht="15.6">
      <c r="A174" s="2">
        <v>1</v>
      </c>
      <c r="B174" s="2">
        <v>204618570</v>
      </c>
      <c r="C174" s="2" t="s">
        <v>14</v>
      </c>
      <c r="D174" s="2" t="s">
        <v>12</v>
      </c>
      <c r="E174" s="2" t="s">
        <v>137</v>
      </c>
      <c r="F174" s="2">
        <v>67169</v>
      </c>
      <c r="G174" s="2">
        <v>3</v>
      </c>
      <c r="H174" s="2">
        <v>32</v>
      </c>
      <c r="I174" s="2">
        <v>8.5714285714285701E-2</v>
      </c>
      <c r="J174" s="2">
        <v>0.18421052631578899</v>
      </c>
      <c r="K174" s="5">
        <f t="shared" si="2"/>
        <v>-1.1491228070175386</v>
      </c>
    </row>
    <row r="175" spans="1:11" ht="15.6">
      <c r="A175" s="2">
        <v>1</v>
      </c>
      <c r="B175" s="2">
        <v>205715823</v>
      </c>
      <c r="C175" s="2" t="s">
        <v>14</v>
      </c>
      <c r="D175" s="2" t="s">
        <v>12</v>
      </c>
      <c r="E175" s="2" t="s">
        <v>138</v>
      </c>
      <c r="F175" s="2">
        <v>34360</v>
      </c>
      <c r="G175" s="2">
        <v>2</v>
      </c>
      <c r="H175" s="2">
        <v>184</v>
      </c>
      <c r="I175" s="2">
        <v>1.0752688172042999E-2</v>
      </c>
      <c r="J175" s="2">
        <v>1.1764705882352899E-2</v>
      </c>
      <c r="K175" s="5">
        <f t="shared" si="2"/>
        <v>-9.4117647058820794E-2</v>
      </c>
    </row>
    <row r="176" spans="1:11" ht="15.6">
      <c r="A176" s="2">
        <v>1</v>
      </c>
      <c r="B176" s="2">
        <v>206733544</v>
      </c>
      <c r="C176" s="2" t="s">
        <v>11</v>
      </c>
      <c r="D176" s="2" t="s">
        <v>12</v>
      </c>
      <c r="E176" s="2" t="s">
        <v>139</v>
      </c>
      <c r="F176" s="2">
        <v>48640</v>
      </c>
      <c r="G176" s="2">
        <v>20</v>
      </c>
      <c r="H176" s="2">
        <v>174</v>
      </c>
      <c r="I176" s="2">
        <v>0.103092783505154</v>
      </c>
      <c r="J176" s="2">
        <v>0.23684210526315699</v>
      </c>
      <c r="K176" s="5">
        <f t="shared" si="2"/>
        <v>-1.2973684210526373</v>
      </c>
    </row>
    <row r="177" spans="1:11" ht="15.6">
      <c r="A177" s="2">
        <v>1</v>
      </c>
      <c r="B177" s="2">
        <v>207113042</v>
      </c>
      <c r="C177" s="2" t="s">
        <v>11</v>
      </c>
      <c r="D177" s="2" t="s">
        <v>12</v>
      </c>
      <c r="E177" s="2" t="s">
        <v>140</v>
      </c>
      <c r="F177" s="2">
        <v>8810</v>
      </c>
      <c r="G177" s="2">
        <v>13</v>
      </c>
      <c r="H177" s="2">
        <v>102</v>
      </c>
      <c r="I177" s="2">
        <v>0.113043478260869</v>
      </c>
      <c r="J177" s="2">
        <v>7.2992700729926996E-3</v>
      </c>
      <c r="K177" s="5">
        <f t="shared" si="2"/>
        <v>0.93542953396967954</v>
      </c>
    </row>
    <row r="178" spans="1:11" ht="15.6">
      <c r="A178" s="2">
        <v>1</v>
      </c>
      <c r="B178" s="2">
        <v>207321810</v>
      </c>
      <c r="C178" s="2" t="s">
        <v>11</v>
      </c>
      <c r="D178" s="2" t="s">
        <v>12</v>
      </c>
      <c r="E178" s="2" t="s">
        <v>141</v>
      </c>
      <c r="F178" s="2">
        <v>292</v>
      </c>
      <c r="G178" s="2">
        <v>25</v>
      </c>
      <c r="H178" s="2">
        <v>2118</v>
      </c>
      <c r="I178" s="2">
        <v>1.1665888940737199E-2</v>
      </c>
      <c r="J178" s="2">
        <v>1.39033715676051E-2</v>
      </c>
      <c r="K178" s="5">
        <f t="shared" si="2"/>
        <v>-0.19179701077511782</v>
      </c>
    </row>
    <row r="179" spans="1:11" ht="15.6">
      <c r="A179" s="2">
        <v>1</v>
      </c>
      <c r="B179" s="2">
        <v>209623166</v>
      </c>
      <c r="C179" s="2" t="s">
        <v>14</v>
      </c>
      <c r="D179" s="2" t="s">
        <v>12</v>
      </c>
      <c r="E179" s="2" t="s">
        <v>142</v>
      </c>
      <c r="F179" s="2">
        <v>29260</v>
      </c>
      <c r="G179" s="2">
        <v>3</v>
      </c>
      <c r="H179" s="2">
        <v>10</v>
      </c>
      <c r="I179" s="2">
        <v>0.23076923076923</v>
      </c>
      <c r="J179" s="2">
        <v>0.2</v>
      </c>
      <c r="K179" s="5">
        <f t="shared" si="2"/>
        <v>0.13333333333333042</v>
      </c>
    </row>
    <row r="180" spans="1:11" ht="15.6">
      <c r="A180" s="2">
        <v>1</v>
      </c>
      <c r="B180" s="2">
        <v>209626010</v>
      </c>
      <c r="C180" s="2" t="s">
        <v>14</v>
      </c>
      <c r="D180" s="2" t="s">
        <v>12</v>
      </c>
      <c r="E180" s="2" t="s">
        <v>142</v>
      </c>
      <c r="F180" s="2">
        <v>26416</v>
      </c>
      <c r="G180" s="2">
        <v>1</v>
      </c>
      <c r="H180" s="2">
        <v>20</v>
      </c>
      <c r="I180" s="2">
        <v>4.7619047619047603E-2</v>
      </c>
      <c r="J180" s="2">
        <v>0.11111111111111099</v>
      </c>
      <c r="K180" s="5">
        <f t="shared" si="2"/>
        <v>-1.3333333333333317</v>
      </c>
    </row>
    <row r="181" spans="1:11" ht="15.6">
      <c r="A181" s="2">
        <v>1</v>
      </c>
      <c r="B181" s="2">
        <v>209629752</v>
      </c>
      <c r="C181" s="2" t="s">
        <v>14</v>
      </c>
      <c r="D181" s="2" t="s">
        <v>12</v>
      </c>
      <c r="E181" s="2" t="s">
        <v>142</v>
      </c>
      <c r="F181" s="2">
        <v>22674</v>
      </c>
      <c r="G181" s="2">
        <v>1</v>
      </c>
      <c r="H181" s="2">
        <v>25</v>
      </c>
      <c r="I181" s="2">
        <v>3.8461538461538401E-2</v>
      </c>
      <c r="J181" s="2">
        <v>0</v>
      </c>
      <c r="K181" s="5">
        <f t="shared" si="2"/>
        <v>1</v>
      </c>
    </row>
    <row r="182" spans="1:11" ht="15.6">
      <c r="A182" s="2">
        <v>1</v>
      </c>
      <c r="B182" s="2">
        <v>212445952</v>
      </c>
      <c r="C182" s="2" t="s">
        <v>11</v>
      </c>
      <c r="D182" s="2" t="s">
        <v>12</v>
      </c>
      <c r="E182" s="2" t="s">
        <v>143</v>
      </c>
      <c r="F182" s="2">
        <v>13033</v>
      </c>
      <c r="G182" s="2">
        <v>20</v>
      </c>
      <c r="H182" s="2">
        <v>882</v>
      </c>
      <c r="I182" s="2">
        <v>2.2172949002217199E-2</v>
      </c>
      <c r="J182" s="2">
        <v>1.6820857863750999E-2</v>
      </c>
      <c r="K182" s="5">
        <f t="shared" si="2"/>
        <v>0.24137931034482665</v>
      </c>
    </row>
    <row r="183" spans="1:11" ht="15.6">
      <c r="A183" s="2">
        <v>1</v>
      </c>
      <c r="B183" s="2">
        <v>212445953</v>
      </c>
      <c r="C183" s="2" t="s">
        <v>11</v>
      </c>
      <c r="D183" s="2" t="s">
        <v>12</v>
      </c>
      <c r="E183" s="2" t="s">
        <v>143</v>
      </c>
      <c r="F183" s="2">
        <v>13034</v>
      </c>
      <c r="G183" s="2">
        <v>36</v>
      </c>
      <c r="H183" s="2">
        <v>867</v>
      </c>
      <c r="I183" s="2">
        <v>3.9867109634551402E-2</v>
      </c>
      <c r="J183" s="2">
        <v>5.4700854700854701E-2</v>
      </c>
      <c r="K183" s="5">
        <f t="shared" si="2"/>
        <v>-0.37207977207977527</v>
      </c>
    </row>
    <row r="184" spans="1:11" ht="15.6">
      <c r="A184" s="2">
        <v>1</v>
      </c>
      <c r="B184" s="2">
        <v>212791655</v>
      </c>
      <c r="C184" s="2" t="s">
        <v>14</v>
      </c>
      <c r="D184" s="2" t="s">
        <v>12</v>
      </c>
      <c r="E184" s="2" t="s">
        <v>144</v>
      </c>
      <c r="F184" s="2">
        <v>128</v>
      </c>
      <c r="G184" s="2">
        <v>13</v>
      </c>
      <c r="H184" s="2">
        <v>321</v>
      </c>
      <c r="I184" s="2">
        <v>3.89221556886227E-2</v>
      </c>
      <c r="J184" s="2">
        <v>2.7303754266211601E-2</v>
      </c>
      <c r="K184" s="5">
        <f t="shared" si="2"/>
        <v>0.29850354423733172</v>
      </c>
    </row>
    <row r="185" spans="1:11" ht="15.6">
      <c r="A185" s="2">
        <v>1</v>
      </c>
      <c r="B185" s="2">
        <v>212791667</v>
      </c>
      <c r="C185" s="2" t="s">
        <v>14</v>
      </c>
      <c r="D185" s="2" t="s">
        <v>12</v>
      </c>
      <c r="E185" s="2" t="s">
        <v>144</v>
      </c>
      <c r="F185" s="2">
        <v>116</v>
      </c>
      <c r="G185" s="2">
        <v>5</v>
      </c>
      <c r="H185" s="2">
        <v>240</v>
      </c>
      <c r="I185" s="2">
        <v>2.04081632653061E-2</v>
      </c>
      <c r="J185" s="2">
        <v>1.6260162601626001E-2</v>
      </c>
      <c r="K185" s="5">
        <f t="shared" si="2"/>
        <v>0.20325203252032509</v>
      </c>
    </row>
    <row r="186" spans="1:11" ht="15.6">
      <c r="A186" s="2">
        <v>1</v>
      </c>
      <c r="B186" s="2">
        <v>214281206</v>
      </c>
      <c r="C186" s="2" t="s">
        <v>11</v>
      </c>
      <c r="D186" s="2" t="s">
        <v>12</v>
      </c>
      <c r="E186" s="2" t="s">
        <v>145</v>
      </c>
      <c r="F186" s="2">
        <v>105</v>
      </c>
      <c r="G186" s="2">
        <v>20</v>
      </c>
      <c r="H186" s="2">
        <v>74</v>
      </c>
      <c r="I186" s="2">
        <v>0.21276595744680801</v>
      </c>
      <c r="J186" s="2">
        <v>0.15463917525773099</v>
      </c>
      <c r="K186" s="5">
        <f t="shared" si="2"/>
        <v>0.27319587628866265</v>
      </c>
    </row>
    <row r="187" spans="1:11" ht="15.6">
      <c r="A187" s="2">
        <v>1</v>
      </c>
      <c r="B187" s="2">
        <v>214330202</v>
      </c>
      <c r="C187" s="2" t="s">
        <v>11</v>
      </c>
      <c r="D187" s="2" t="s">
        <v>12</v>
      </c>
      <c r="E187" s="2" t="s">
        <v>145</v>
      </c>
      <c r="F187" s="2">
        <v>49101</v>
      </c>
      <c r="G187" s="2">
        <v>5</v>
      </c>
      <c r="H187" s="2">
        <v>106</v>
      </c>
      <c r="I187" s="2">
        <v>4.5045045045045001E-2</v>
      </c>
      <c r="J187" s="2">
        <v>4.54545454545454E-2</v>
      </c>
      <c r="K187" s="5">
        <f t="shared" si="2"/>
        <v>-9.0909090909088667E-3</v>
      </c>
    </row>
    <row r="188" spans="1:11" ht="15.6">
      <c r="A188" s="2">
        <v>1</v>
      </c>
      <c r="B188" s="2">
        <v>220786991</v>
      </c>
      <c r="C188" s="2" t="s">
        <v>11</v>
      </c>
      <c r="D188" s="2" t="s">
        <v>12</v>
      </c>
      <c r="E188" s="2" t="s">
        <v>146</v>
      </c>
      <c r="F188" s="2">
        <v>640</v>
      </c>
      <c r="G188" s="2">
        <v>4</v>
      </c>
      <c r="H188" s="2">
        <v>229</v>
      </c>
      <c r="I188" s="2">
        <v>1.7167381974248899E-2</v>
      </c>
      <c r="J188" s="2">
        <v>4.2553191489361701E-2</v>
      </c>
      <c r="K188" s="5">
        <f t="shared" si="2"/>
        <v>-1.478723404255323</v>
      </c>
    </row>
    <row r="189" spans="1:11" ht="15.6">
      <c r="A189" s="2">
        <v>1</v>
      </c>
      <c r="B189" s="2">
        <v>223712575</v>
      </c>
      <c r="C189" s="2" t="s">
        <v>11</v>
      </c>
      <c r="D189" s="2" t="s">
        <v>12</v>
      </c>
      <c r="E189" s="2" t="s">
        <v>147</v>
      </c>
      <c r="F189" s="2">
        <v>10983</v>
      </c>
      <c r="G189" s="2">
        <v>4</v>
      </c>
      <c r="H189" s="2">
        <v>324</v>
      </c>
      <c r="I189" s="2">
        <v>1.21951219512195E-2</v>
      </c>
      <c r="J189" s="2">
        <v>1.94552529182879E-2</v>
      </c>
      <c r="K189" s="5">
        <f t="shared" si="2"/>
        <v>-0.59533073929960934</v>
      </c>
    </row>
    <row r="190" spans="1:11" ht="15.6">
      <c r="A190" s="2">
        <v>1</v>
      </c>
      <c r="B190" s="2">
        <v>224227622</v>
      </c>
      <c r="C190" s="2" t="s">
        <v>14</v>
      </c>
      <c r="D190" s="2" t="s">
        <v>12</v>
      </c>
      <c r="E190" s="2" t="s">
        <v>148</v>
      </c>
      <c r="F190" s="2">
        <v>102568</v>
      </c>
      <c r="G190" s="2">
        <v>7</v>
      </c>
      <c r="H190" s="2">
        <v>117</v>
      </c>
      <c r="I190" s="2">
        <v>5.6451612903225798E-2</v>
      </c>
      <c r="J190" s="2">
        <v>5.6179775280898797E-3</v>
      </c>
      <c r="K190" s="5">
        <f t="shared" si="2"/>
        <v>0.90048154093097921</v>
      </c>
    </row>
    <row r="191" spans="1:11" ht="15.6">
      <c r="A191" s="2">
        <v>1</v>
      </c>
      <c r="B191" s="2">
        <v>224434324</v>
      </c>
      <c r="C191" s="2" t="s">
        <v>14</v>
      </c>
      <c r="D191" s="2" t="s">
        <v>12</v>
      </c>
      <c r="E191" s="2" t="s">
        <v>149</v>
      </c>
      <c r="F191" s="2">
        <v>2710</v>
      </c>
      <c r="G191" s="2">
        <v>4</v>
      </c>
      <c r="H191" s="2">
        <v>137</v>
      </c>
      <c r="I191" s="2">
        <v>2.8368794326241099E-2</v>
      </c>
      <c r="J191" s="2">
        <v>4.8611111111111098E-2</v>
      </c>
      <c r="K191" s="5">
        <f t="shared" si="2"/>
        <v>-0.71354166666666829</v>
      </c>
    </row>
    <row r="192" spans="1:11" ht="15.6">
      <c r="A192" s="2">
        <v>1</v>
      </c>
      <c r="B192" s="2">
        <v>226361984</v>
      </c>
      <c r="C192" s="2" t="s">
        <v>14</v>
      </c>
      <c r="D192" s="2" t="s">
        <v>12</v>
      </c>
      <c r="E192" s="2" t="s">
        <v>150</v>
      </c>
      <c r="F192" s="2">
        <v>46171</v>
      </c>
      <c r="G192" s="2">
        <v>2</v>
      </c>
      <c r="H192" s="2">
        <v>199</v>
      </c>
      <c r="I192" s="2">
        <v>9.9502487562189001E-3</v>
      </c>
      <c r="J192" s="2">
        <v>3.6363636363636299E-3</v>
      </c>
      <c r="K192" s="5">
        <f t="shared" si="2"/>
        <v>0.63454545454545497</v>
      </c>
    </row>
    <row r="193" spans="1:11" ht="15.6">
      <c r="A193" s="2">
        <v>1</v>
      </c>
      <c r="B193" s="2">
        <v>227921434</v>
      </c>
      <c r="C193" s="2" t="s">
        <v>14</v>
      </c>
      <c r="D193" s="2" t="s">
        <v>12</v>
      </c>
      <c r="E193" s="2" t="s">
        <v>151</v>
      </c>
      <c r="F193" s="2">
        <v>26499</v>
      </c>
      <c r="G193" s="2">
        <v>3</v>
      </c>
      <c r="H193" s="2">
        <v>37</v>
      </c>
      <c r="I193" s="2">
        <v>7.4999999999999997E-2</v>
      </c>
      <c r="J193" s="2">
        <v>6.8965517241379296E-2</v>
      </c>
      <c r="K193" s="5">
        <f t="shared" si="2"/>
        <v>8.0459770114942694E-2</v>
      </c>
    </row>
    <row r="194" spans="1:11" ht="15.6">
      <c r="A194" s="2">
        <v>1</v>
      </c>
      <c r="B194" s="2">
        <v>228098911</v>
      </c>
      <c r="C194" s="2" t="s">
        <v>11</v>
      </c>
      <c r="D194" s="2" t="s">
        <v>12</v>
      </c>
      <c r="E194" s="2" t="s">
        <v>152</v>
      </c>
      <c r="F194" s="2">
        <v>16204</v>
      </c>
      <c r="G194" s="2">
        <v>16</v>
      </c>
      <c r="H194" s="2">
        <v>923</v>
      </c>
      <c r="I194" s="2">
        <v>1.7039403620873202E-2</v>
      </c>
      <c r="J194" s="2">
        <v>3.0008826125330901E-2</v>
      </c>
      <c r="K194" s="5">
        <f t="shared" si="2"/>
        <v>-0.76114298323036422</v>
      </c>
    </row>
    <row r="195" spans="1:11" ht="15.6">
      <c r="A195" s="2">
        <v>1</v>
      </c>
      <c r="B195" s="2">
        <v>228213664</v>
      </c>
      <c r="C195" s="2" t="s">
        <v>11</v>
      </c>
      <c r="D195" s="2" t="s">
        <v>12</v>
      </c>
      <c r="E195" s="2" t="s">
        <v>153</v>
      </c>
      <c r="F195" s="2">
        <v>5621</v>
      </c>
      <c r="G195" s="2">
        <v>1</v>
      </c>
      <c r="H195" s="2">
        <v>37</v>
      </c>
      <c r="I195" s="2">
        <v>2.6315789473684199E-2</v>
      </c>
      <c r="J195" s="2">
        <v>2.77777777777777E-2</v>
      </c>
      <c r="K195" s="5">
        <f t="shared" ref="K195:K258" si="3">IF(I195&gt;0,(I195-J195)/I195,"")</f>
        <v>-5.5555555555553075E-2</v>
      </c>
    </row>
    <row r="196" spans="1:11" ht="15.6">
      <c r="A196" s="2">
        <v>1</v>
      </c>
      <c r="B196" s="2">
        <v>228275902</v>
      </c>
      <c r="C196" s="2" t="s">
        <v>11</v>
      </c>
      <c r="D196" s="2" t="s">
        <v>12</v>
      </c>
      <c r="E196" s="2" t="s">
        <v>153</v>
      </c>
      <c r="F196" s="2">
        <v>67859</v>
      </c>
      <c r="G196" s="2">
        <v>5</v>
      </c>
      <c r="H196" s="2">
        <v>53</v>
      </c>
      <c r="I196" s="2">
        <v>8.6206896551724102E-2</v>
      </c>
      <c r="J196" s="2">
        <v>0.128205128205128</v>
      </c>
      <c r="K196" s="5">
        <f t="shared" si="3"/>
        <v>-0.48717948717948539</v>
      </c>
    </row>
    <row r="197" spans="1:11" ht="15.6">
      <c r="A197" s="2">
        <v>1</v>
      </c>
      <c r="B197" s="2">
        <v>228359176</v>
      </c>
      <c r="C197" s="2" t="s">
        <v>11</v>
      </c>
      <c r="D197" s="2" t="s">
        <v>12</v>
      </c>
      <c r="E197" s="2" t="s">
        <v>153</v>
      </c>
      <c r="F197" s="2">
        <v>151133</v>
      </c>
      <c r="G197" s="2">
        <v>2</v>
      </c>
      <c r="H197" s="2">
        <v>19</v>
      </c>
      <c r="I197" s="2">
        <v>9.5238095238095205E-2</v>
      </c>
      <c r="J197" s="2">
        <v>5.5555555555555497E-2</v>
      </c>
      <c r="K197" s="5">
        <f t="shared" si="3"/>
        <v>0.41666666666666707</v>
      </c>
    </row>
    <row r="198" spans="1:11" ht="15.6">
      <c r="A198" s="2">
        <v>1</v>
      </c>
      <c r="B198" s="2">
        <v>228494220</v>
      </c>
      <c r="C198" s="2" t="s">
        <v>11</v>
      </c>
      <c r="D198" s="2" t="s">
        <v>12</v>
      </c>
      <c r="E198" s="2" t="s">
        <v>154</v>
      </c>
      <c r="F198" s="2">
        <v>6839</v>
      </c>
      <c r="G198" s="2">
        <v>13</v>
      </c>
      <c r="H198" s="2">
        <v>406</v>
      </c>
      <c r="I198" s="2">
        <v>3.1026252983293499E-2</v>
      </c>
      <c r="J198" s="2">
        <v>4.2121684867394697E-2</v>
      </c>
      <c r="K198" s="5">
        <f t="shared" si="3"/>
        <v>-0.3576143045721854</v>
      </c>
    </row>
    <row r="199" spans="1:11" ht="15.6">
      <c r="A199" s="2">
        <v>1</v>
      </c>
      <c r="B199" s="2">
        <v>229431554</v>
      </c>
      <c r="C199" s="2" t="s">
        <v>14</v>
      </c>
      <c r="D199" s="2" t="s">
        <v>12</v>
      </c>
      <c r="E199" s="2" t="s">
        <v>155</v>
      </c>
      <c r="F199" s="2">
        <v>2551</v>
      </c>
      <c r="G199" s="2">
        <v>2</v>
      </c>
      <c r="H199" s="2">
        <v>5</v>
      </c>
      <c r="I199" s="2">
        <v>0.28571428571428498</v>
      </c>
      <c r="J199" s="2">
        <v>0.33333333333333298</v>
      </c>
      <c r="K199" s="5">
        <f t="shared" si="3"/>
        <v>-0.16666666666666846</v>
      </c>
    </row>
    <row r="200" spans="1:11" ht="15.6">
      <c r="A200" s="2">
        <v>1</v>
      </c>
      <c r="B200" s="2">
        <v>229490008</v>
      </c>
      <c r="C200" s="2" t="s">
        <v>14</v>
      </c>
      <c r="D200" s="2" t="s">
        <v>12</v>
      </c>
      <c r="E200" s="2" t="s">
        <v>156</v>
      </c>
      <c r="F200" s="2">
        <v>18334</v>
      </c>
      <c r="G200" s="2">
        <v>20</v>
      </c>
      <c r="H200" s="2">
        <v>233</v>
      </c>
      <c r="I200" s="2">
        <v>7.9051383399209404E-2</v>
      </c>
      <c r="J200" s="2">
        <v>0.133333333333333</v>
      </c>
      <c r="K200" s="5">
        <f t="shared" si="3"/>
        <v>-0.6866666666666642</v>
      </c>
    </row>
    <row r="201" spans="1:11" ht="15.6">
      <c r="A201" s="2">
        <v>1</v>
      </c>
      <c r="B201" s="2">
        <v>230425843</v>
      </c>
      <c r="C201" s="2" t="s">
        <v>14</v>
      </c>
      <c r="D201" s="2" t="s">
        <v>12</v>
      </c>
      <c r="E201" s="2" t="s">
        <v>157</v>
      </c>
      <c r="F201" s="2">
        <v>490</v>
      </c>
      <c r="G201" s="2">
        <v>5</v>
      </c>
      <c r="H201" s="2">
        <v>18</v>
      </c>
      <c r="I201" s="2">
        <v>0.217391304347826</v>
      </c>
      <c r="J201" s="2">
        <v>0.29729729729729698</v>
      </c>
      <c r="K201" s="5">
        <f t="shared" si="3"/>
        <v>-0.3675675675675667</v>
      </c>
    </row>
    <row r="202" spans="1:11" ht="15.6">
      <c r="A202" s="2">
        <v>1</v>
      </c>
      <c r="B202" s="2">
        <v>230426101</v>
      </c>
      <c r="C202" s="2" t="s">
        <v>14</v>
      </c>
      <c r="D202" s="2" t="s">
        <v>12</v>
      </c>
      <c r="E202" s="2" t="s">
        <v>157</v>
      </c>
      <c r="F202" s="2">
        <v>232</v>
      </c>
      <c r="G202" s="2">
        <v>3</v>
      </c>
      <c r="H202" s="2">
        <v>4</v>
      </c>
      <c r="I202" s="2">
        <v>0.42857142857142799</v>
      </c>
      <c r="J202" s="2">
        <v>0.266666666666666</v>
      </c>
      <c r="K202" s="5">
        <f t="shared" si="3"/>
        <v>0.37777777777777849</v>
      </c>
    </row>
    <row r="203" spans="1:11" ht="15.6">
      <c r="A203" s="2">
        <v>1</v>
      </c>
      <c r="B203" s="2">
        <v>230906462</v>
      </c>
      <c r="C203" s="2" t="s">
        <v>14</v>
      </c>
      <c r="D203" s="2" t="s">
        <v>12</v>
      </c>
      <c r="E203" s="2" t="s">
        <v>158</v>
      </c>
      <c r="F203" s="2">
        <v>72414</v>
      </c>
      <c r="G203" s="2">
        <v>9</v>
      </c>
      <c r="H203" s="2">
        <v>22</v>
      </c>
      <c r="I203" s="2">
        <v>0.29032258064516098</v>
      </c>
      <c r="J203" s="2">
        <v>5.8823529411764698E-2</v>
      </c>
      <c r="K203" s="5">
        <f t="shared" si="3"/>
        <v>0.79738562091503251</v>
      </c>
    </row>
    <row r="204" spans="1:11" ht="15.6">
      <c r="A204" s="2">
        <v>1</v>
      </c>
      <c r="B204" s="2">
        <v>231040032</v>
      </c>
      <c r="C204" s="2" t="s">
        <v>14</v>
      </c>
      <c r="D204" s="2" t="s">
        <v>12</v>
      </c>
      <c r="E204" s="2" t="s">
        <v>159</v>
      </c>
      <c r="F204" s="2">
        <v>223</v>
      </c>
      <c r="G204" s="2">
        <v>15</v>
      </c>
      <c r="H204" s="2">
        <v>166</v>
      </c>
      <c r="I204" s="2">
        <v>8.2872928176795493E-2</v>
      </c>
      <c r="J204" s="2">
        <v>8.1081081081081002E-2</v>
      </c>
      <c r="K204" s="5">
        <f t="shared" si="3"/>
        <v>2.162162162162155E-2</v>
      </c>
    </row>
    <row r="205" spans="1:11" ht="15.6">
      <c r="A205" s="2">
        <v>1</v>
      </c>
      <c r="B205" s="2">
        <v>233328418</v>
      </c>
      <c r="C205" s="2" t="s">
        <v>11</v>
      </c>
      <c r="D205" s="2" t="s">
        <v>12</v>
      </c>
      <c r="E205" s="2" t="s">
        <v>160</v>
      </c>
      <c r="F205" s="2">
        <v>695</v>
      </c>
      <c r="G205" s="2">
        <v>1</v>
      </c>
      <c r="H205" s="2">
        <v>9</v>
      </c>
      <c r="I205" s="2">
        <v>0.1</v>
      </c>
      <c r="J205" s="2">
        <v>0.133333333333333</v>
      </c>
      <c r="K205" s="5">
        <f t="shared" si="3"/>
        <v>-0.33333333333332993</v>
      </c>
    </row>
    <row r="206" spans="1:11" ht="15.6">
      <c r="A206" s="2">
        <v>1</v>
      </c>
      <c r="B206" s="2">
        <v>234430277</v>
      </c>
      <c r="C206" s="2" t="s">
        <v>14</v>
      </c>
      <c r="D206" s="2" t="s">
        <v>12</v>
      </c>
      <c r="E206" s="2" t="s">
        <v>161</v>
      </c>
      <c r="F206" s="2">
        <v>48903</v>
      </c>
      <c r="G206" s="2">
        <v>10</v>
      </c>
      <c r="H206" s="2">
        <v>167</v>
      </c>
      <c r="I206" s="2">
        <v>5.6497175141242903E-2</v>
      </c>
      <c r="J206" s="2">
        <v>6.7226890756302504E-2</v>
      </c>
      <c r="K206" s="5">
        <f t="shared" si="3"/>
        <v>-0.18991596638655506</v>
      </c>
    </row>
    <row r="207" spans="1:11" ht="15.6">
      <c r="A207" s="2">
        <v>1</v>
      </c>
      <c r="B207" s="2">
        <v>235504214</v>
      </c>
      <c r="C207" s="2" t="s">
        <v>14</v>
      </c>
      <c r="D207" s="2" t="s">
        <v>12</v>
      </c>
      <c r="E207" s="2" t="s">
        <v>162</v>
      </c>
      <c r="F207" s="2">
        <v>239</v>
      </c>
      <c r="G207" s="2">
        <v>9</v>
      </c>
      <c r="H207" s="2">
        <v>49</v>
      </c>
      <c r="I207" s="2">
        <v>0.15517241379310301</v>
      </c>
      <c r="J207" s="2">
        <v>0.233333333333333</v>
      </c>
      <c r="K207" s="5">
        <f t="shared" si="3"/>
        <v>-0.50370370370370587</v>
      </c>
    </row>
    <row r="208" spans="1:11" ht="15.6">
      <c r="A208" s="2">
        <v>1</v>
      </c>
      <c r="B208" s="2">
        <v>236484341</v>
      </c>
      <c r="C208" s="2" t="s">
        <v>11</v>
      </c>
      <c r="D208" s="2" t="s">
        <v>12</v>
      </c>
      <c r="E208" s="2" t="s">
        <v>163</v>
      </c>
      <c r="F208" s="2">
        <v>136085</v>
      </c>
      <c r="G208" s="2">
        <v>0</v>
      </c>
      <c r="H208" s="2">
        <v>0</v>
      </c>
      <c r="I208" s="2"/>
      <c r="J208" s="2">
        <v>1</v>
      </c>
      <c r="K208" s="5" t="str">
        <f t="shared" si="3"/>
        <v/>
      </c>
    </row>
    <row r="209" spans="1:11" ht="15.6">
      <c r="A209" s="2">
        <v>1</v>
      </c>
      <c r="B209" s="2">
        <v>241504123</v>
      </c>
      <c r="C209" s="2" t="s">
        <v>14</v>
      </c>
      <c r="D209" s="2" t="s">
        <v>12</v>
      </c>
      <c r="E209" s="2" t="s">
        <v>164</v>
      </c>
      <c r="F209" s="2">
        <v>15677</v>
      </c>
      <c r="G209" s="2">
        <v>9</v>
      </c>
      <c r="H209" s="2">
        <v>880</v>
      </c>
      <c r="I209" s="2">
        <v>1.01237345331833E-2</v>
      </c>
      <c r="J209" s="2">
        <v>9.4488188976377899E-3</v>
      </c>
      <c r="K209" s="5">
        <f t="shared" si="3"/>
        <v>6.6666666666662405E-2</v>
      </c>
    </row>
    <row r="210" spans="1:11" ht="15.6">
      <c r="A210" s="2">
        <v>1</v>
      </c>
      <c r="B210" s="2">
        <v>241848300</v>
      </c>
      <c r="C210" s="2" t="s">
        <v>11</v>
      </c>
      <c r="D210" s="2" t="s">
        <v>12</v>
      </c>
      <c r="E210" s="2" t="s">
        <v>165</v>
      </c>
      <c r="F210" s="2">
        <v>334</v>
      </c>
      <c r="G210" s="2">
        <v>3</v>
      </c>
      <c r="H210" s="2">
        <v>42</v>
      </c>
      <c r="I210" s="2">
        <v>6.6666666666666596E-2</v>
      </c>
      <c r="J210" s="2">
        <v>2.4390243902439001E-2</v>
      </c>
      <c r="K210" s="5">
        <f t="shared" si="3"/>
        <v>0.63414634146341453</v>
      </c>
    </row>
    <row r="211" spans="1:11" ht="15.6">
      <c r="A211" s="2">
        <v>1</v>
      </c>
      <c r="B211" s="2">
        <v>248848066</v>
      </c>
      <c r="C211" s="2" t="s">
        <v>11</v>
      </c>
      <c r="D211" s="2" t="s">
        <v>12</v>
      </c>
      <c r="E211" s="2" t="s">
        <v>166</v>
      </c>
      <c r="F211" s="2">
        <v>9857</v>
      </c>
      <c r="G211" s="2">
        <v>4</v>
      </c>
      <c r="H211" s="2">
        <v>86</v>
      </c>
      <c r="I211" s="2">
        <v>4.4444444444444398E-2</v>
      </c>
      <c r="J211" s="2">
        <v>5.4794520547945202E-2</v>
      </c>
      <c r="K211" s="5">
        <f t="shared" si="3"/>
        <v>-0.23287671232876836</v>
      </c>
    </row>
    <row r="212" spans="1:11" ht="15.6">
      <c r="A212" s="2">
        <v>1</v>
      </c>
      <c r="B212" s="2">
        <v>248848275</v>
      </c>
      <c r="C212" s="2" t="s">
        <v>11</v>
      </c>
      <c r="D212" s="2" t="s">
        <v>12</v>
      </c>
      <c r="E212" s="2" t="s">
        <v>166</v>
      </c>
      <c r="F212" s="2">
        <v>10066</v>
      </c>
      <c r="G212" s="2">
        <v>1</v>
      </c>
      <c r="H212" s="2">
        <v>114</v>
      </c>
      <c r="I212" s="2">
        <v>8.6956521739130401E-3</v>
      </c>
      <c r="J212" s="2">
        <v>4.6296296296296197E-2</v>
      </c>
      <c r="K212" s="5">
        <f t="shared" si="3"/>
        <v>-4.3240740740740646</v>
      </c>
    </row>
    <row r="213" spans="1:11" ht="15.6">
      <c r="A213" s="2">
        <v>1</v>
      </c>
      <c r="B213" s="2">
        <v>248848474</v>
      </c>
      <c r="C213" s="2" t="s">
        <v>11</v>
      </c>
      <c r="D213" s="2" t="s">
        <v>12</v>
      </c>
      <c r="E213" s="2" t="s">
        <v>166</v>
      </c>
      <c r="F213" s="2">
        <v>10265</v>
      </c>
      <c r="G213" s="2">
        <v>19</v>
      </c>
      <c r="H213" s="2">
        <v>85</v>
      </c>
      <c r="I213" s="2">
        <v>0.18269230769230699</v>
      </c>
      <c r="J213" s="2">
        <v>0.34246575342465702</v>
      </c>
      <c r="K213" s="5">
        <f t="shared" si="3"/>
        <v>-0.87454938716655084</v>
      </c>
    </row>
    <row r="214" spans="1:11" ht="15.6">
      <c r="A214" s="2">
        <v>1</v>
      </c>
      <c r="B214" s="2">
        <v>248850173</v>
      </c>
      <c r="C214" s="2" t="s">
        <v>14</v>
      </c>
      <c r="D214" s="2" t="s">
        <v>12</v>
      </c>
      <c r="E214" s="2" t="s">
        <v>167</v>
      </c>
      <c r="F214" s="2">
        <v>8972</v>
      </c>
      <c r="G214" s="2">
        <v>46</v>
      </c>
      <c r="H214" s="2">
        <v>92</v>
      </c>
      <c r="I214" s="2">
        <v>0.33333333333333298</v>
      </c>
      <c r="J214" s="2">
        <v>0.48</v>
      </c>
      <c r="K214" s="5">
        <f t="shared" si="3"/>
        <v>-0.44000000000000145</v>
      </c>
    </row>
    <row r="215" spans="1:11" ht="15.6">
      <c r="A215" s="2">
        <v>10</v>
      </c>
      <c r="B215" s="2">
        <v>809755</v>
      </c>
      <c r="C215" s="2" t="s">
        <v>14</v>
      </c>
      <c r="D215" s="2" t="s">
        <v>12</v>
      </c>
      <c r="E215" s="2" t="s">
        <v>168</v>
      </c>
      <c r="F215" s="2">
        <v>122067</v>
      </c>
      <c r="G215" s="2">
        <v>5</v>
      </c>
      <c r="H215" s="2">
        <v>16</v>
      </c>
      <c r="I215" s="2">
        <v>0.238095238095238</v>
      </c>
      <c r="J215" s="2">
        <v>0.47826086956521702</v>
      </c>
      <c r="K215" s="5">
        <f t="shared" si="3"/>
        <v>-1.0086956521739123</v>
      </c>
    </row>
    <row r="216" spans="1:11" ht="15.6">
      <c r="A216" s="2">
        <v>10</v>
      </c>
      <c r="B216" s="2">
        <v>5639467</v>
      </c>
      <c r="C216" s="2" t="s">
        <v>14</v>
      </c>
      <c r="D216" s="2" t="s">
        <v>12</v>
      </c>
      <c r="E216" s="2" t="s">
        <v>169</v>
      </c>
      <c r="F216" s="2">
        <v>27129</v>
      </c>
      <c r="G216" s="2">
        <v>5</v>
      </c>
      <c r="H216" s="2">
        <v>183</v>
      </c>
      <c r="I216" s="2">
        <v>2.6595744680851002E-2</v>
      </c>
      <c r="J216" s="2">
        <v>0.04</v>
      </c>
      <c r="K216" s="5">
        <f t="shared" si="3"/>
        <v>-0.50400000000000356</v>
      </c>
    </row>
    <row r="217" spans="1:11" ht="15.6">
      <c r="A217" s="2">
        <v>10</v>
      </c>
      <c r="B217" s="2">
        <v>12235093</v>
      </c>
      <c r="C217" s="2" t="s">
        <v>11</v>
      </c>
      <c r="D217" s="2" t="s">
        <v>12</v>
      </c>
      <c r="E217" s="2" t="s">
        <v>170</v>
      </c>
      <c r="F217" s="2">
        <v>39129</v>
      </c>
      <c r="G217" s="2">
        <v>11</v>
      </c>
      <c r="H217" s="2">
        <v>724</v>
      </c>
      <c r="I217" s="2">
        <v>1.49659863945578E-2</v>
      </c>
      <c r="J217" s="2">
        <v>1.75695461200585E-2</v>
      </c>
      <c r="K217" s="5">
        <f t="shared" si="3"/>
        <v>-0.17396512711300155</v>
      </c>
    </row>
    <row r="218" spans="1:11" ht="15.6">
      <c r="A218" s="2">
        <v>10</v>
      </c>
      <c r="B218" s="2">
        <v>13347587</v>
      </c>
      <c r="C218" s="2" t="s">
        <v>14</v>
      </c>
      <c r="D218" s="2" t="s">
        <v>12</v>
      </c>
      <c r="E218" s="2" t="s">
        <v>171</v>
      </c>
      <c r="F218" s="2">
        <v>712</v>
      </c>
      <c r="G218" s="2">
        <v>11</v>
      </c>
      <c r="H218" s="2">
        <v>12</v>
      </c>
      <c r="I218" s="2">
        <v>0.47826086956521702</v>
      </c>
      <c r="J218" s="2">
        <v>0.36363636363636298</v>
      </c>
      <c r="K218" s="5">
        <f t="shared" si="3"/>
        <v>0.23966942148760409</v>
      </c>
    </row>
    <row r="219" spans="1:11" ht="15.6">
      <c r="A219" s="2">
        <v>10</v>
      </c>
      <c r="B219" s="2">
        <v>14520308</v>
      </c>
      <c r="C219" s="2" t="s">
        <v>14</v>
      </c>
      <c r="D219" s="2" t="s">
        <v>12</v>
      </c>
      <c r="E219" s="2" t="s">
        <v>172</v>
      </c>
      <c r="F219" s="2">
        <v>254590</v>
      </c>
      <c r="G219" s="2">
        <v>32</v>
      </c>
      <c r="H219" s="2">
        <v>180</v>
      </c>
      <c r="I219" s="2">
        <v>0.15094339622641501</v>
      </c>
      <c r="J219" s="2">
        <v>3.1746031746031703E-2</v>
      </c>
      <c r="K219" s="5">
        <f t="shared" si="3"/>
        <v>0.78968253968253987</v>
      </c>
    </row>
    <row r="220" spans="1:11" ht="15.6">
      <c r="A220" s="2">
        <v>10</v>
      </c>
      <c r="B220" s="2">
        <v>32056117</v>
      </c>
      <c r="C220" s="2" t="s">
        <v>14</v>
      </c>
      <c r="D220" s="2" t="s">
        <v>12</v>
      </c>
      <c r="E220" s="2" t="s">
        <v>173</v>
      </c>
      <c r="F220" s="2">
        <v>309</v>
      </c>
      <c r="G220" s="2">
        <v>17</v>
      </c>
      <c r="H220" s="2">
        <v>190</v>
      </c>
      <c r="I220" s="2">
        <v>8.2125603864734303E-2</v>
      </c>
      <c r="J220" s="2">
        <v>1.8181818181818101E-2</v>
      </c>
      <c r="K220" s="5">
        <f t="shared" si="3"/>
        <v>0.77860962566845016</v>
      </c>
    </row>
    <row r="221" spans="1:11" ht="15.6">
      <c r="A221" s="2">
        <v>10</v>
      </c>
      <c r="B221" s="2">
        <v>34815213</v>
      </c>
      <c r="C221" s="2" t="s">
        <v>14</v>
      </c>
      <c r="D221" s="2" t="s">
        <v>12</v>
      </c>
      <c r="E221" s="2" t="s">
        <v>174</v>
      </c>
      <c r="F221" s="2">
        <v>113</v>
      </c>
      <c r="G221" s="2">
        <v>2</v>
      </c>
      <c r="H221" s="2">
        <v>16</v>
      </c>
      <c r="I221" s="2">
        <v>0.11111111111111099</v>
      </c>
      <c r="J221" s="2">
        <v>0.16666666666666599</v>
      </c>
      <c r="K221" s="5">
        <f t="shared" si="3"/>
        <v>-0.4999999999999955</v>
      </c>
    </row>
    <row r="222" spans="1:11" ht="15.6">
      <c r="A222" s="2">
        <v>10</v>
      </c>
      <c r="B222" s="2">
        <v>35336774</v>
      </c>
      <c r="C222" s="2" t="s">
        <v>11</v>
      </c>
      <c r="D222" s="2" t="s">
        <v>12</v>
      </c>
      <c r="E222" s="2" t="s">
        <v>175</v>
      </c>
      <c r="F222" s="2">
        <v>89750</v>
      </c>
      <c r="G222" s="2">
        <v>6</v>
      </c>
      <c r="H222" s="2">
        <v>72</v>
      </c>
      <c r="I222" s="2">
        <v>7.69230769230769E-2</v>
      </c>
      <c r="J222" s="2">
        <v>0</v>
      </c>
      <c r="K222" s="5">
        <f t="shared" si="3"/>
        <v>1</v>
      </c>
    </row>
    <row r="223" spans="1:11" ht="15.6">
      <c r="A223" s="2">
        <v>10</v>
      </c>
      <c r="B223" s="2">
        <v>35640914</v>
      </c>
      <c r="C223" s="2" t="s">
        <v>14</v>
      </c>
      <c r="D223" s="2" t="s">
        <v>12</v>
      </c>
      <c r="E223" s="2" t="s">
        <v>176</v>
      </c>
      <c r="F223" s="2">
        <v>1383</v>
      </c>
      <c r="G223" s="2">
        <v>3</v>
      </c>
      <c r="H223" s="2">
        <v>51</v>
      </c>
      <c r="I223" s="2">
        <v>5.5555555555555497E-2</v>
      </c>
      <c r="J223" s="2">
        <v>0.105263157894736</v>
      </c>
      <c r="K223" s="5">
        <f t="shared" si="3"/>
        <v>-0.89473684210525006</v>
      </c>
    </row>
    <row r="224" spans="1:11" ht="15.6">
      <c r="A224" s="2">
        <v>10</v>
      </c>
      <c r="B224" s="2">
        <v>42820943</v>
      </c>
      <c r="C224" s="2" t="s">
        <v>11</v>
      </c>
      <c r="D224" s="2" t="s">
        <v>12</v>
      </c>
      <c r="E224" s="2" t="s">
        <v>177</v>
      </c>
      <c r="F224" s="2">
        <v>38149</v>
      </c>
      <c r="G224" s="2">
        <v>9</v>
      </c>
      <c r="H224" s="2">
        <v>42</v>
      </c>
      <c r="I224" s="2">
        <v>0.17647058823529399</v>
      </c>
      <c r="J224" s="2">
        <v>0</v>
      </c>
      <c r="K224" s="5">
        <f t="shared" si="3"/>
        <v>1</v>
      </c>
    </row>
    <row r="225" spans="1:11" ht="15.6">
      <c r="A225" s="2">
        <v>10</v>
      </c>
      <c r="B225" s="2">
        <v>56358711</v>
      </c>
      <c r="C225" s="2" t="s">
        <v>14</v>
      </c>
      <c r="D225" s="2" t="s">
        <v>12</v>
      </c>
      <c r="E225" s="2" t="s">
        <v>178</v>
      </c>
      <c r="F225" s="2">
        <v>2563</v>
      </c>
      <c r="G225" s="2">
        <v>4</v>
      </c>
      <c r="H225" s="2">
        <v>223</v>
      </c>
      <c r="I225" s="2">
        <v>1.7621145374449299E-2</v>
      </c>
      <c r="J225" s="2">
        <v>0.01</v>
      </c>
      <c r="K225" s="5">
        <f t="shared" si="3"/>
        <v>0.43249999999999872</v>
      </c>
    </row>
    <row r="226" spans="1:11" ht="15.6">
      <c r="A226" s="2">
        <v>10</v>
      </c>
      <c r="B226" s="2">
        <v>70139636</v>
      </c>
      <c r="C226" s="2" t="s">
        <v>14</v>
      </c>
      <c r="D226" s="2" t="s">
        <v>12</v>
      </c>
      <c r="E226" s="2" t="s">
        <v>179</v>
      </c>
      <c r="F226" s="2">
        <v>7065</v>
      </c>
      <c r="G226" s="2">
        <v>2</v>
      </c>
      <c r="H226" s="2">
        <v>90</v>
      </c>
      <c r="I226" s="2">
        <v>2.1739130434782601E-2</v>
      </c>
      <c r="J226" s="2">
        <v>8.3333333333333297E-3</v>
      </c>
      <c r="K226" s="5">
        <f t="shared" si="3"/>
        <v>0.6166666666666667</v>
      </c>
    </row>
    <row r="227" spans="1:11" ht="15.6">
      <c r="A227" s="2">
        <v>10</v>
      </c>
      <c r="B227" s="2">
        <v>70146440</v>
      </c>
      <c r="C227" s="2" t="s">
        <v>14</v>
      </c>
      <c r="D227" s="2" t="s">
        <v>12</v>
      </c>
      <c r="E227" s="2" t="s">
        <v>179</v>
      </c>
      <c r="F227" s="2">
        <v>261</v>
      </c>
      <c r="G227" s="2">
        <v>14</v>
      </c>
      <c r="H227" s="2">
        <v>50</v>
      </c>
      <c r="I227" s="2">
        <v>0.21875</v>
      </c>
      <c r="J227" s="2">
        <v>0.203703703703703</v>
      </c>
      <c r="K227" s="5">
        <f t="shared" si="3"/>
        <v>6.8783068783072013E-2</v>
      </c>
    </row>
    <row r="228" spans="1:11" ht="15.6">
      <c r="A228" s="2">
        <v>10</v>
      </c>
      <c r="B228" s="2">
        <v>70146619</v>
      </c>
      <c r="C228" s="2" t="s">
        <v>14</v>
      </c>
      <c r="D228" s="2" t="s">
        <v>12</v>
      </c>
      <c r="E228" s="2" t="s">
        <v>179</v>
      </c>
      <c r="F228" s="2">
        <v>82</v>
      </c>
      <c r="G228" s="2">
        <v>16</v>
      </c>
      <c r="H228" s="2">
        <v>71</v>
      </c>
      <c r="I228" s="2">
        <v>0.18390804597701099</v>
      </c>
      <c r="J228" s="2">
        <v>0.23376623376623301</v>
      </c>
      <c r="K228" s="5">
        <f t="shared" si="3"/>
        <v>-0.27110389610389546</v>
      </c>
    </row>
    <row r="229" spans="1:11" ht="15.6">
      <c r="A229" s="2">
        <v>10</v>
      </c>
      <c r="B229" s="2">
        <v>70426295</v>
      </c>
      <c r="C229" s="2" t="s">
        <v>11</v>
      </c>
      <c r="D229" s="2" t="s">
        <v>12</v>
      </c>
      <c r="E229" s="2" t="s">
        <v>180</v>
      </c>
      <c r="F229" s="2">
        <v>22151</v>
      </c>
      <c r="G229" s="2">
        <v>0</v>
      </c>
      <c r="H229" s="2">
        <v>18</v>
      </c>
      <c r="I229" s="2">
        <v>0</v>
      </c>
      <c r="J229" s="2">
        <v>0.05</v>
      </c>
      <c r="K229" s="5" t="str">
        <f t="shared" si="3"/>
        <v/>
      </c>
    </row>
    <row r="230" spans="1:11" ht="15.6">
      <c r="A230" s="2">
        <v>10</v>
      </c>
      <c r="B230" s="2">
        <v>71817047</v>
      </c>
      <c r="C230" s="2" t="s">
        <v>14</v>
      </c>
      <c r="D230" s="2" t="s">
        <v>12</v>
      </c>
      <c r="E230" s="2" t="s">
        <v>181</v>
      </c>
      <c r="F230" s="2">
        <v>34205</v>
      </c>
      <c r="G230" s="2">
        <v>6</v>
      </c>
      <c r="H230" s="2">
        <v>494</v>
      </c>
      <c r="I230" s="2">
        <v>1.2E-2</v>
      </c>
      <c r="J230" s="2">
        <v>4.1214750542299297E-2</v>
      </c>
      <c r="K230" s="5">
        <f t="shared" si="3"/>
        <v>-2.434562545191608</v>
      </c>
    </row>
    <row r="231" spans="1:11" ht="15.6">
      <c r="A231" s="2">
        <v>10</v>
      </c>
      <c r="B231" s="2">
        <v>71825470</v>
      </c>
      <c r="C231" s="2" t="s">
        <v>14</v>
      </c>
      <c r="D231" s="2" t="s">
        <v>12</v>
      </c>
      <c r="E231" s="2" t="s">
        <v>181</v>
      </c>
      <c r="F231" s="2">
        <v>25782</v>
      </c>
      <c r="G231" s="2">
        <v>3</v>
      </c>
      <c r="H231" s="2">
        <v>16</v>
      </c>
      <c r="I231" s="2">
        <v>0.157894736842105</v>
      </c>
      <c r="J231" s="2">
        <v>0</v>
      </c>
      <c r="K231" s="5">
        <f t="shared" si="3"/>
        <v>1</v>
      </c>
    </row>
    <row r="232" spans="1:11" ht="15.6">
      <c r="A232" s="2">
        <v>10</v>
      </c>
      <c r="B232" s="2">
        <v>74107254</v>
      </c>
      <c r="C232" s="2" t="s">
        <v>11</v>
      </c>
      <c r="D232" s="2" t="s">
        <v>12</v>
      </c>
      <c r="E232" s="2" t="s">
        <v>182</v>
      </c>
      <c r="F232" s="2">
        <v>112062</v>
      </c>
      <c r="G232" s="2">
        <v>13</v>
      </c>
      <c r="H232" s="2">
        <v>325</v>
      </c>
      <c r="I232" s="2">
        <v>3.8461538461538401E-2</v>
      </c>
      <c r="J232" s="2">
        <v>3.5714285714285698E-2</v>
      </c>
      <c r="K232" s="5">
        <f t="shared" si="3"/>
        <v>7.1428571428570384E-2</v>
      </c>
    </row>
    <row r="233" spans="1:11" ht="15.6">
      <c r="A233" s="2">
        <v>10</v>
      </c>
      <c r="B233" s="2">
        <v>78040696</v>
      </c>
      <c r="C233" s="2" t="s">
        <v>11</v>
      </c>
      <c r="D233" s="2" t="s">
        <v>12</v>
      </c>
      <c r="E233" s="2" t="s">
        <v>183</v>
      </c>
      <c r="F233" s="2">
        <v>6937</v>
      </c>
      <c r="G233" s="2">
        <v>8</v>
      </c>
      <c r="H233" s="2">
        <v>814</v>
      </c>
      <c r="I233" s="2">
        <v>9.7323600973235995E-3</v>
      </c>
      <c r="J233" s="2">
        <v>8.2840236686390501E-3</v>
      </c>
      <c r="K233" s="5">
        <f t="shared" si="3"/>
        <v>0.14881656804733748</v>
      </c>
    </row>
    <row r="234" spans="1:11" ht="15.6">
      <c r="A234" s="2">
        <v>10</v>
      </c>
      <c r="B234" s="2">
        <v>87864332</v>
      </c>
      <c r="C234" s="2" t="s">
        <v>11</v>
      </c>
      <c r="D234" s="2" t="s">
        <v>12</v>
      </c>
      <c r="E234" s="2" t="s">
        <v>184</v>
      </c>
      <c r="F234" s="2">
        <v>1695</v>
      </c>
      <c r="G234" s="2">
        <v>3</v>
      </c>
      <c r="H234" s="2">
        <v>98</v>
      </c>
      <c r="I234" s="2">
        <v>2.9702970297029702E-2</v>
      </c>
      <c r="J234" s="2">
        <v>5.3254437869822403E-2</v>
      </c>
      <c r="K234" s="5">
        <f t="shared" si="3"/>
        <v>-0.79289940828402095</v>
      </c>
    </row>
    <row r="235" spans="1:11" ht="15.6">
      <c r="A235" s="2">
        <v>10</v>
      </c>
      <c r="B235" s="2">
        <v>88935334</v>
      </c>
      <c r="C235" s="2" t="s">
        <v>14</v>
      </c>
      <c r="D235" s="2" t="s">
        <v>12</v>
      </c>
      <c r="E235" s="2" t="s">
        <v>185</v>
      </c>
      <c r="F235" s="2">
        <v>56006</v>
      </c>
      <c r="G235" s="2">
        <v>2</v>
      </c>
      <c r="H235" s="2">
        <v>39</v>
      </c>
      <c r="I235" s="2">
        <v>4.8780487804878002E-2</v>
      </c>
      <c r="J235" s="2">
        <v>0</v>
      </c>
      <c r="K235" s="5">
        <f t="shared" si="3"/>
        <v>1</v>
      </c>
    </row>
    <row r="236" spans="1:11" ht="15.6">
      <c r="A236" s="2">
        <v>10</v>
      </c>
      <c r="B236" s="2">
        <v>97498275</v>
      </c>
      <c r="C236" s="2" t="s">
        <v>14</v>
      </c>
      <c r="D236" s="2" t="s">
        <v>12</v>
      </c>
      <c r="E236" s="2" t="s">
        <v>186</v>
      </c>
      <c r="F236" s="2">
        <v>520</v>
      </c>
      <c r="G236" s="2">
        <v>60</v>
      </c>
      <c r="H236" s="2">
        <v>88</v>
      </c>
      <c r="I236" s="2">
        <v>0.40540540540540498</v>
      </c>
      <c r="J236" s="2">
        <v>0.31481481481481399</v>
      </c>
      <c r="K236" s="5">
        <f t="shared" si="3"/>
        <v>0.22345679012345801</v>
      </c>
    </row>
    <row r="237" spans="1:11" ht="15.6">
      <c r="A237" s="2">
        <v>10</v>
      </c>
      <c r="B237" s="2">
        <v>97677426</v>
      </c>
      <c r="C237" s="2" t="s">
        <v>14</v>
      </c>
      <c r="D237" s="2" t="s">
        <v>12</v>
      </c>
      <c r="E237" s="2" t="s">
        <v>187</v>
      </c>
      <c r="F237" s="2">
        <v>9816</v>
      </c>
      <c r="G237" s="2">
        <v>5</v>
      </c>
      <c r="H237" s="2">
        <v>150</v>
      </c>
      <c r="I237" s="2">
        <v>3.2258064516128997E-2</v>
      </c>
      <c r="J237" s="2">
        <v>1.44230769230769E-2</v>
      </c>
      <c r="K237" s="5">
        <f t="shared" si="3"/>
        <v>0.55288461538461564</v>
      </c>
    </row>
    <row r="238" spans="1:11" ht="15.6">
      <c r="A238" s="2">
        <v>10</v>
      </c>
      <c r="B238" s="2">
        <v>97717225</v>
      </c>
      <c r="C238" s="2" t="s">
        <v>11</v>
      </c>
      <c r="D238" s="2" t="s">
        <v>12</v>
      </c>
      <c r="E238" s="2" t="s">
        <v>188</v>
      </c>
      <c r="F238" s="2">
        <v>4053</v>
      </c>
      <c r="G238" s="2">
        <v>10</v>
      </c>
      <c r="H238" s="2">
        <v>110</v>
      </c>
      <c r="I238" s="2">
        <v>8.3333333333333301E-2</v>
      </c>
      <c r="J238" s="2">
        <v>7.3863636363636298E-2</v>
      </c>
      <c r="K238" s="5">
        <f t="shared" si="3"/>
        <v>0.11363636363636408</v>
      </c>
    </row>
    <row r="239" spans="1:11" ht="15.6">
      <c r="A239" s="2">
        <v>10</v>
      </c>
      <c r="B239" s="2">
        <v>97717659</v>
      </c>
      <c r="C239" s="2" t="s">
        <v>11</v>
      </c>
      <c r="D239" s="2" t="s">
        <v>12</v>
      </c>
      <c r="E239" s="2" t="s">
        <v>188</v>
      </c>
      <c r="F239" s="2">
        <v>4487</v>
      </c>
      <c r="G239" s="2">
        <v>9</v>
      </c>
      <c r="H239" s="2">
        <v>90</v>
      </c>
      <c r="I239" s="2">
        <v>9.0909090909090898E-2</v>
      </c>
      <c r="J239" s="2">
        <v>0.10919540229885</v>
      </c>
      <c r="K239" s="5">
        <f t="shared" si="3"/>
        <v>-0.20114942528735011</v>
      </c>
    </row>
    <row r="240" spans="1:11" ht="15.6">
      <c r="A240" s="2">
        <v>10</v>
      </c>
      <c r="B240" s="2">
        <v>101003882</v>
      </c>
      <c r="C240" s="2" t="s">
        <v>11</v>
      </c>
      <c r="D240" s="2" t="s">
        <v>12</v>
      </c>
      <c r="E240" s="2" t="s">
        <v>189</v>
      </c>
      <c r="F240" s="2">
        <v>7265</v>
      </c>
      <c r="G240" s="2">
        <v>9</v>
      </c>
      <c r="H240" s="2">
        <v>33</v>
      </c>
      <c r="I240" s="2">
        <v>0.214285714285714</v>
      </c>
      <c r="J240" s="2">
        <v>0.33333333333333298</v>
      </c>
      <c r="K240" s="5">
        <f t="shared" si="3"/>
        <v>-0.55555555555555602</v>
      </c>
    </row>
    <row r="241" spans="1:11" ht="15.6">
      <c r="A241" s="2">
        <v>10</v>
      </c>
      <c r="B241" s="2">
        <v>101030203</v>
      </c>
      <c r="C241" s="2" t="s">
        <v>14</v>
      </c>
      <c r="D241" s="2" t="s">
        <v>12</v>
      </c>
      <c r="E241" s="2" t="s">
        <v>190</v>
      </c>
      <c r="F241" s="2">
        <v>2093</v>
      </c>
      <c r="G241" s="2">
        <v>5</v>
      </c>
      <c r="H241" s="2">
        <v>2</v>
      </c>
      <c r="I241" s="2">
        <v>0.71428571428571397</v>
      </c>
      <c r="J241" s="2">
        <v>0.875</v>
      </c>
      <c r="K241" s="5">
        <f t="shared" si="3"/>
        <v>-0.22500000000000053</v>
      </c>
    </row>
    <row r="242" spans="1:11" ht="15.6">
      <c r="A242" s="2">
        <v>10</v>
      </c>
      <c r="B242" s="2">
        <v>101032379</v>
      </c>
      <c r="C242" s="2" t="s">
        <v>11</v>
      </c>
      <c r="D242" s="2" t="s">
        <v>12</v>
      </c>
      <c r="E242" s="2" t="s">
        <v>191</v>
      </c>
      <c r="F242" s="2">
        <v>1146</v>
      </c>
      <c r="G242" s="2">
        <v>13</v>
      </c>
      <c r="H242" s="2">
        <v>22</v>
      </c>
      <c r="I242" s="2">
        <v>0.371428571428571</v>
      </c>
      <c r="J242" s="2">
        <v>0.52941176470588203</v>
      </c>
      <c r="K242" s="5">
        <f t="shared" si="3"/>
        <v>-0.42533936651583787</v>
      </c>
    </row>
    <row r="243" spans="1:11" ht="15.6">
      <c r="A243" s="2">
        <v>10</v>
      </c>
      <c r="B243" s="2">
        <v>101036066</v>
      </c>
      <c r="C243" s="2" t="s">
        <v>11</v>
      </c>
      <c r="D243" s="2" t="s">
        <v>12</v>
      </c>
      <c r="E243" s="2" t="s">
        <v>191</v>
      </c>
      <c r="F243" s="2">
        <v>4833</v>
      </c>
      <c r="G243" s="2">
        <v>2</v>
      </c>
      <c r="H243" s="2">
        <v>31</v>
      </c>
      <c r="I243" s="2">
        <v>6.0606060606060601E-2</v>
      </c>
      <c r="J243" s="2">
        <v>0</v>
      </c>
      <c r="K243" s="5">
        <f t="shared" si="3"/>
        <v>1</v>
      </c>
    </row>
    <row r="244" spans="1:11" ht="15.6">
      <c r="A244" s="2">
        <v>10</v>
      </c>
      <c r="B244" s="2">
        <v>101066218</v>
      </c>
      <c r="C244" s="2" t="s">
        <v>11</v>
      </c>
      <c r="D244" s="2" t="s">
        <v>12</v>
      </c>
      <c r="E244" s="2" t="s">
        <v>192</v>
      </c>
      <c r="F244" s="2">
        <v>4230</v>
      </c>
      <c r="G244" s="2">
        <v>5</v>
      </c>
      <c r="H244" s="2">
        <v>50</v>
      </c>
      <c r="I244" s="2">
        <v>9.0909090909090898E-2</v>
      </c>
      <c r="J244" s="2">
        <v>0.13043478260869501</v>
      </c>
      <c r="K244" s="5">
        <f t="shared" si="3"/>
        <v>-0.43478260869564528</v>
      </c>
    </row>
    <row r="245" spans="1:11" ht="15.6">
      <c r="A245" s="2">
        <v>10</v>
      </c>
      <c r="B245" s="2">
        <v>101066275</v>
      </c>
      <c r="C245" s="2" t="s">
        <v>11</v>
      </c>
      <c r="D245" s="2" t="s">
        <v>12</v>
      </c>
      <c r="E245" s="2" t="s">
        <v>192</v>
      </c>
      <c r="F245" s="2">
        <v>4287</v>
      </c>
      <c r="G245" s="2">
        <v>8</v>
      </c>
      <c r="H245" s="2">
        <v>13</v>
      </c>
      <c r="I245" s="2">
        <v>0.38095238095237999</v>
      </c>
      <c r="J245" s="2">
        <v>0.33333333333333298</v>
      </c>
      <c r="K245" s="5">
        <f t="shared" si="3"/>
        <v>0.12499999999999871</v>
      </c>
    </row>
    <row r="246" spans="1:11" ht="15.6">
      <c r="A246" s="2">
        <v>10</v>
      </c>
      <c r="B246" s="2">
        <v>102421349</v>
      </c>
      <c r="C246" s="2" t="s">
        <v>11</v>
      </c>
      <c r="D246" s="2" t="s">
        <v>12</v>
      </c>
      <c r="E246" s="2" t="s">
        <v>193</v>
      </c>
      <c r="F246" s="2">
        <v>2161</v>
      </c>
      <c r="G246" s="2">
        <v>2</v>
      </c>
      <c r="H246" s="2">
        <v>71</v>
      </c>
      <c r="I246" s="2">
        <v>2.7397260273972601E-2</v>
      </c>
      <c r="J246" s="2">
        <v>2.77777777777777E-2</v>
      </c>
      <c r="K246" s="5">
        <f t="shared" si="3"/>
        <v>-1.3888888888886102E-2</v>
      </c>
    </row>
    <row r="247" spans="1:11" ht="15.6">
      <c r="A247" s="2">
        <v>10</v>
      </c>
      <c r="B247" s="2">
        <v>103591940</v>
      </c>
      <c r="C247" s="2" t="s">
        <v>11</v>
      </c>
      <c r="D247" s="2" t="s">
        <v>12</v>
      </c>
      <c r="E247" s="2" t="s">
        <v>194</v>
      </c>
      <c r="F247" s="2">
        <v>98236</v>
      </c>
      <c r="G247" s="2">
        <v>1</v>
      </c>
      <c r="H247" s="2">
        <v>26</v>
      </c>
      <c r="I247" s="2">
        <v>3.7037037037037E-2</v>
      </c>
      <c r="J247" s="2">
        <v>0.28000000000000003</v>
      </c>
      <c r="K247" s="5">
        <f t="shared" si="3"/>
        <v>-6.5600000000000076</v>
      </c>
    </row>
    <row r="248" spans="1:11" ht="15.6">
      <c r="A248" s="2">
        <v>10</v>
      </c>
      <c r="B248" s="2">
        <v>109882554</v>
      </c>
      <c r="C248" s="2" t="s">
        <v>14</v>
      </c>
      <c r="D248" s="2" t="s">
        <v>12</v>
      </c>
      <c r="E248" s="2" t="s">
        <v>195</v>
      </c>
      <c r="F248" s="2">
        <v>41000</v>
      </c>
      <c r="G248" s="2">
        <v>11</v>
      </c>
      <c r="H248" s="2">
        <v>132</v>
      </c>
      <c r="I248" s="2">
        <v>7.69230769230769E-2</v>
      </c>
      <c r="J248" s="2">
        <v>9.6153846153846104E-2</v>
      </c>
      <c r="K248" s="5">
        <f t="shared" si="3"/>
        <v>-0.24999999999999972</v>
      </c>
    </row>
    <row r="249" spans="1:11" ht="15.6">
      <c r="A249" s="2">
        <v>10</v>
      </c>
      <c r="B249" s="2">
        <v>121975105</v>
      </c>
      <c r="C249" s="2" t="s">
        <v>14</v>
      </c>
      <c r="D249" s="2" t="s">
        <v>12</v>
      </c>
      <c r="E249" s="2" t="s">
        <v>196</v>
      </c>
      <c r="F249" s="2">
        <v>113</v>
      </c>
      <c r="G249" s="2">
        <v>8</v>
      </c>
      <c r="H249" s="2">
        <v>79</v>
      </c>
      <c r="I249" s="2">
        <v>9.1954022988505704E-2</v>
      </c>
      <c r="J249" s="2">
        <v>0.04</v>
      </c>
      <c r="K249" s="5">
        <f t="shared" si="3"/>
        <v>0.56499999999999984</v>
      </c>
    </row>
    <row r="250" spans="1:11" ht="15.6">
      <c r="A250" s="2">
        <v>10</v>
      </c>
      <c r="B250" s="2">
        <v>123155058</v>
      </c>
      <c r="C250" s="2" t="s">
        <v>11</v>
      </c>
      <c r="D250" s="2" t="s">
        <v>12</v>
      </c>
      <c r="E250" s="2" t="s">
        <v>197</v>
      </c>
      <c r="F250" s="2">
        <v>657</v>
      </c>
      <c r="G250" s="2">
        <v>40</v>
      </c>
      <c r="H250" s="2">
        <v>425</v>
      </c>
      <c r="I250" s="2">
        <v>8.6021505376343996E-2</v>
      </c>
      <c r="J250" s="2">
        <v>2.13675213675213E-3</v>
      </c>
      <c r="K250" s="5">
        <f t="shared" si="3"/>
        <v>0.9751602564102565</v>
      </c>
    </row>
    <row r="251" spans="1:11" ht="15.6">
      <c r="A251" s="2">
        <v>10</v>
      </c>
      <c r="B251" s="2">
        <v>125667723</v>
      </c>
      <c r="C251" s="2" t="s">
        <v>14</v>
      </c>
      <c r="D251" s="2" t="s">
        <v>12</v>
      </c>
      <c r="E251" s="2" t="s">
        <v>198</v>
      </c>
      <c r="F251" s="2">
        <v>15441</v>
      </c>
      <c r="G251" s="2">
        <v>6</v>
      </c>
      <c r="H251" s="2">
        <v>66</v>
      </c>
      <c r="I251" s="2">
        <v>8.3333333333333301E-2</v>
      </c>
      <c r="J251" s="2">
        <v>0.14285714285714199</v>
      </c>
      <c r="K251" s="5">
        <f t="shared" si="3"/>
        <v>-0.71428571428570453</v>
      </c>
    </row>
    <row r="252" spans="1:11" ht="15.6">
      <c r="A252" s="2">
        <v>10</v>
      </c>
      <c r="B252" s="2">
        <v>132228011</v>
      </c>
      <c r="C252" s="2" t="s">
        <v>14</v>
      </c>
      <c r="D252" s="2" t="s">
        <v>12</v>
      </c>
      <c r="E252" s="2" t="s">
        <v>199</v>
      </c>
      <c r="F252" s="2">
        <v>103837</v>
      </c>
      <c r="G252" s="2">
        <v>19</v>
      </c>
      <c r="H252" s="2">
        <v>24</v>
      </c>
      <c r="I252" s="2">
        <v>0.44186046511627902</v>
      </c>
      <c r="J252" s="2">
        <v>0.60606060606060597</v>
      </c>
      <c r="K252" s="5">
        <f t="shared" si="3"/>
        <v>-0.37161084529505578</v>
      </c>
    </row>
    <row r="253" spans="1:11" ht="15.6">
      <c r="A253" s="2">
        <v>10</v>
      </c>
      <c r="B253" s="2">
        <v>132307787</v>
      </c>
      <c r="C253" s="2" t="s">
        <v>14</v>
      </c>
      <c r="D253" s="2" t="s">
        <v>12</v>
      </c>
      <c r="E253" s="2" t="s">
        <v>199</v>
      </c>
      <c r="F253" s="2">
        <v>24061</v>
      </c>
      <c r="G253" s="2">
        <v>1</v>
      </c>
      <c r="H253" s="2">
        <v>10</v>
      </c>
      <c r="I253" s="2">
        <v>9.0909090909090898E-2</v>
      </c>
      <c r="J253" s="2">
        <v>0.18181818181818099</v>
      </c>
      <c r="K253" s="5">
        <f t="shared" si="3"/>
        <v>-0.99999999999999112</v>
      </c>
    </row>
    <row r="254" spans="1:11" ht="15.6">
      <c r="A254" s="2">
        <v>10</v>
      </c>
      <c r="B254" s="2">
        <v>133281377</v>
      </c>
      <c r="C254" s="2" t="s">
        <v>14</v>
      </c>
      <c r="D254" s="2" t="s">
        <v>12</v>
      </c>
      <c r="E254" s="2" t="s">
        <v>200</v>
      </c>
      <c r="F254" s="2">
        <v>37447</v>
      </c>
      <c r="G254" s="2">
        <v>13</v>
      </c>
      <c r="H254" s="2">
        <v>65</v>
      </c>
      <c r="I254" s="2">
        <v>0.16666666666666599</v>
      </c>
      <c r="J254" s="2">
        <v>0.144230769230769</v>
      </c>
      <c r="K254" s="5">
        <f t="shared" si="3"/>
        <v>0.13461538461538253</v>
      </c>
    </row>
    <row r="255" spans="1:11" ht="15.6">
      <c r="A255" s="2">
        <v>10</v>
      </c>
      <c r="B255" s="2">
        <v>133285159</v>
      </c>
      <c r="C255" s="2" t="s">
        <v>14</v>
      </c>
      <c r="D255" s="2" t="s">
        <v>12</v>
      </c>
      <c r="E255" s="2" t="s">
        <v>200</v>
      </c>
      <c r="F255" s="2">
        <v>33665</v>
      </c>
      <c r="G255" s="2">
        <v>9</v>
      </c>
      <c r="H255" s="2">
        <v>195</v>
      </c>
      <c r="I255" s="2">
        <v>4.4117647058823498E-2</v>
      </c>
      <c r="J255" s="2">
        <v>4.9107142857142801E-2</v>
      </c>
      <c r="K255" s="5">
        <f t="shared" si="3"/>
        <v>-0.11309523809523762</v>
      </c>
    </row>
    <row r="256" spans="1:11" ht="15.6">
      <c r="A256" s="2">
        <v>10</v>
      </c>
      <c r="B256" s="2">
        <v>133308937</v>
      </c>
      <c r="C256" s="2" t="s">
        <v>11</v>
      </c>
      <c r="D256" s="2" t="s">
        <v>12</v>
      </c>
      <c r="E256" s="2" t="s">
        <v>201</v>
      </c>
      <c r="F256" s="2">
        <v>24</v>
      </c>
      <c r="G256" s="2">
        <v>10</v>
      </c>
      <c r="H256" s="2">
        <v>61</v>
      </c>
      <c r="I256" s="2">
        <v>0.140845070422535</v>
      </c>
      <c r="J256" s="2">
        <v>6.1728395061728301E-2</v>
      </c>
      <c r="K256" s="5">
        <f t="shared" si="3"/>
        <v>0.56172839506172834</v>
      </c>
    </row>
    <row r="257" spans="1:11" ht="15.6">
      <c r="A257" s="2">
        <v>10</v>
      </c>
      <c r="B257" s="2">
        <v>133355496</v>
      </c>
      <c r="C257" s="2" t="s">
        <v>14</v>
      </c>
      <c r="D257" s="2" t="s">
        <v>12</v>
      </c>
      <c r="E257" s="2" t="s">
        <v>202</v>
      </c>
      <c r="F257" s="2">
        <v>2530</v>
      </c>
      <c r="G257" s="2">
        <v>23</v>
      </c>
      <c r="H257" s="2">
        <v>44</v>
      </c>
      <c r="I257" s="2">
        <v>0.34328358208955201</v>
      </c>
      <c r="J257" s="2">
        <v>0.34782608695652101</v>
      </c>
      <c r="K257" s="5">
        <f t="shared" si="3"/>
        <v>-1.3232514177692311E-2</v>
      </c>
    </row>
    <row r="258" spans="1:11" ht="15.6">
      <c r="A258" s="2">
        <v>10</v>
      </c>
      <c r="B258" s="2">
        <v>133362751</v>
      </c>
      <c r="C258" s="2" t="s">
        <v>14</v>
      </c>
      <c r="D258" s="2" t="s">
        <v>12</v>
      </c>
      <c r="E258" s="2" t="s">
        <v>203</v>
      </c>
      <c r="F258" s="2">
        <v>10604</v>
      </c>
      <c r="G258" s="2">
        <v>36</v>
      </c>
      <c r="H258" s="2">
        <v>518</v>
      </c>
      <c r="I258" s="2">
        <v>6.4981949458483707E-2</v>
      </c>
      <c r="J258" s="2">
        <v>1.1331444759206799E-2</v>
      </c>
      <c r="K258" s="5">
        <f t="shared" si="3"/>
        <v>0.82562165564998413</v>
      </c>
    </row>
    <row r="259" spans="1:11" ht="15.6">
      <c r="A259" s="2">
        <v>10</v>
      </c>
      <c r="B259" s="2">
        <v>133394269</v>
      </c>
      <c r="C259" s="2" t="s">
        <v>11</v>
      </c>
      <c r="D259" s="2" t="s">
        <v>12</v>
      </c>
      <c r="E259" s="2" t="s">
        <v>204</v>
      </c>
      <c r="F259" s="2">
        <v>176</v>
      </c>
      <c r="G259" s="2">
        <v>49</v>
      </c>
      <c r="H259" s="2">
        <v>146</v>
      </c>
      <c r="I259" s="2">
        <v>0.251282051282051</v>
      </c>
      <c r="J259" s="2">
        <v>0.20192307692307601</v>
      </c>
      <c r="K259" s="5">
        <f t="shared" ref="K259:K322" si="4">IF(I259&gt;0,(I259-J259)/I259,"")</f>
        <v>0.19642857142857414</v>
      </c>
    </row>
    <row r="260" spans="1:11" ht="15.6">
      <c r="A260" s="2">
        <v>10</v>
      </c>
      <c r="B260" s="2">
        <v>133420133</v>
      </c>
      <c r="C260" s="2" t="s">
        <v>11</v>
      </c>
      <c r="D260" s="2" t="s">
        <v>12</v>
      </c>
      <c r="E260" s="2" t="s">
        <v>204</v>
      </c>
      <c r="F260" s="2">
        <v>26040</v>
      </c>
      <c r="G260" s="2">
        <v>6</v>
      </c>
      <c r="H260" s="2">
        <v>182</v>
      </c>
      <c r="I260" s="2">
        <v>3.1914893617021198E-2</v>
      </c>
      <c r="J260" s="2">
        <v>3.03030303030303E-2</v>
      </c>
      <c r="K260" s="5">
        <f t="shared" si="4"/>
        <v>5.0505050505048242E-2</v>
      </c>
    </row>
    <row r="261" spans="1:11" ht="15.6">
      <c r="A261" s="2">
        <v>11</v>
      </c>
      <c r="B261" s="2">
        <v>215108</v>
      </c>
      <c r="C261" s="2" t="s">
        <v>11</v>
      </c>
      <c r="D261" s="2" t="s">
        <v>12</v>
      </c>
      <c r="E261" s="2" t="s">
        <v>205</v>
      </c>
      <c r="F261" s="2">
        <v>7401</v>
      </c>
      <c r="G261" s="2">
        <v>4</v>
      </c>
      <c r="H261" s="2">
        <v>27</v>
      </c>
      <c r="I261" s="2">
        <v>0.12903225806451599</v>
      </c>
      <c r="J261" s="2">
        <v>7.69230769230769E-2</v>
      </c>
      <c r="K261" s="5">
        <f t="shared" si="4"/>
        <v>0.40384615384615336</v>
      </c>
    </row>
    <row r="262" spans="1:11" ht="15.6">
      <c r="A262" s="2">
        <v>11</v>
      </c>
      <c r="B262" s="2">
        <v>376819</v>
      </c>
      <c r="C262" s="2" t="s">
        <v>11</v>
      </c>
      <c r="D262" s="2" t="s">
        <v>12</v>
      </c>
      <c r="E262" s="2" t="s">
        <v>206</v>
      </c>
      <c r="F262" s="2">
        <v>7321</v>
      </c>
      <c r="G262" s="2">
        <v>3</v>
      </c>
      <c r="H262" s="2">
        <v>98</v>
      </c>
      <c r="I262" s="2">
        <v>2.9702970297029702E-2</v>
      </c>
      <c r="J262" s="2">
        <v>0.15625</v>
      </c>
      <c r="K262" s="5">
        <f t="shared" si="4"/>
        <v>-4.260416666666667</v>
      </c>
    </row>
    <row r="263" spans="1:11" ht="15.6">
      <c r="A263" s="2">
        <v>11</v>
      </c>
      <c r="B263" s="2">
        <v>500549</v>
      </c>
      <c r="C263" s="2" t="s">
        <v>14</v>
      </c>
      <c r="D263" s="2" t="s">
        <v>12</v>
      </c>
      <c r="E263" s="2" t="s">
        <v>207</v>
      </c>
      <c r="F263" s="2">
        <v>6752</v>
      </c>
      <c r="G263" s="2">
        <v>7</v>
      </c>
      <c r="H263" s="2">
        <v>490</v>
      </c>
      <c r="I263" s="2">
        <v>1.4084507042253501E-2</v>
      </c>
      <c r="J263" s="2">
        <v>1.7825311942958999E-2</v>
      </c>
      <c r="K263" s="5">
        <f t="shared" si="4"/>
        <v>-0.26559714795009076</v>
      </c>
    </row>
    <row r="264" spans="1:11" ht="15.6">
      <c r="A264" s="2">
        <v>11</v>
      </c>
      <c r="B264" s="2">
        <v>764334</v>
      </c>
      <c r="C264" s="2" t="s">
        <v>11</v>
      </c>
      <c r="D264" s="2" t="s">
        <v>12</v>
      </c>
      <c r="E264" s="2" t="s">
        <v>208</v>
      </c>
      <c r="F264" s="2">
        <v>16920</v>
      </c>
      <c r="G264" s="2">
        <v>65</v>
      </c>
      <c r="H264" s="2">
        <v>886</v>
      </c>
      <c r="I264" s="2">
        <v>6.8349106203995799E-2</v>
      </c>
      <c r="J264" s="2">
        <v>9.0573012939001801E-2</v>
      </c>
      <c r="K264" s="5">
        <f t="shared" si="4"/>
        <v>-0.32515285084601087</v>
      </c>
    </row>
    <row r="265" spans="1:11" ht="15.6">
      <c r="A265" s="2">
        <v>11</v>
      </c>
      <c r="B265" s="2">
        <v>830308</v>
      </c>
      <c r="C265" s="2" t="s">
        <v>11</v>
      </c>
      <c r="D265" s="2" t="s">
        <v>12</v>
      </c>
      <c r="E265" s="2" t="s">
        <v>209</v>
      </c>
      <c r="F265" s="2">
        <v>4165</v>
      </c>
      <c r="G265" s="2">
        <v>2</v>
      </c>
      <c r="H265" s="2">
        <v>7</v>
      </c>
      <c r="I265" s="2">
        <v>0.22222222222222199</v>
      </c>
      <c r="J265" s="2">
        <v>0.38461538461538403</v>
      </c>
      <c r="K265" s="5">
        <f t="shared" si="4"/>
        <v>-0.73076923076922995</v>
      </c>
    </row>
    <row r="266" spans="1:11" ht="15.6">
      <c r="A266" s="2">
        <v>11</v>
      </c>
      <c r="B266" s="2">
        <v>865592</v>
      </c>
      <c r="C266" s="2" t="s">
        <v>11</v>
      </c>
      <c r="D266" s="2" t="s">
        <v>12</v>
      </c>
      <c r="E266" s="2" t="s">
        <v>210</v>
      </c>
      <c r="F266" s="2">
        <v>22781</v>
      </c>
      <c r="G266" s="2">
        <v>14</v>
      </c>
      <c r="H266" s="2">
        <v>546</v>
      </c>
      <c r="I266" s="2">
        <v>2.5000000000000001E-2</v>
      </c>
      <c r="J266" s="2">
        <v>2.9017857142857099E-2</v>
      </c>
      <c r="K266" s="5">
        <f t="shared" si="4"/>
        <v>-0.16071428571428389</v>
      </c>
    </row>
    <row r="267" spans="1:11" ht="15.6">
      <c r="A267" s="2">
        <v>11</v>
      </c>
      <c r="B267" s="2">
        <v>865711</v>
      </c>
      <c r="C267" s="2" t="s">
        <v>11</v>
      </c>
      <c r="D267" s="2" t="s">
        <v>12</v>
      </c>
      <c r="E267" s="2" t="s">
        <v>210</v>
      </c>
      <c r="F267" s="2">
        <v>22900</v>
      </c>
      <c r="G267" s="2">
        <v>11</v>
      </c>
      <c r="H267" s="2">
        <v>339</v>
      </c>
      <c r="I267" s="2">
        <v>3.1428571428571403E-2</v>
      </c>
      <c r="J267" s="2">
        <v>9.4936708860759497E-3</v>
      </c>
      <c r="K267" s="5">
        <f t="shared" si="4"/>
        <v>0.6979286536248559</v>
      </c>
    </row>
    <row r="268" spans="1:11" ht="15.6">
      <c r="A268" s="2">
        <v>11</v>
      </c>
      <c r="B268" s="2">
        <v>903093</v>
      </c>
      <c r="C268" s="2" t="s">
        <v>14</v>
      </c>
      <c r="D268" s="2" t="s">
        <v>12</v>
      </c>
      <c r="E268" s="2" t="s">
        <v>211</v>
      </c>
      <c r="F268" s="2">
        <v>11966</v>
      </c>
      <c r="G268" s="2">
        <v>13</v>
      </c>
      <c r="H268" s="2">
        <v>264</v>
      </c>
      <c r="I268" s="2">
        <v>4.6931407942238199E-2</v>
      </c>
      <c r="J268" s="2">
        <v>7.7868852459016397E-2</v>
      </c>
      <c r="K268" s="5">
        <f t="shared" si="4"/>
        <v>-0.65920554854981339</v>
      </c>
    </row>
    <row r="269" spans="1:11" ht="15.6">
      <c r="A269" s="2">
        <v>11</v>
      </c>
      <c r="B269" s="2">
        <v>992682</v>
      </c>
      <c r="C269" s="2" t="s">
        <v>11</v>
      </c>
      <c r="D269" s="2" t="s">
        <v>12</v>
      </c>
      <c r="E269" s="2" t="s">
        <v>212</v>
      </c>
      <c r="F269" s="2">
        <v>67802</v>
      </c>
      <c r="G269" s="2">
        <v>3</v>
      </c>
      <c r="H269" s="2">
        <v>120</v>
      </c>
      <c r="I269" s="2">
        <v>2.4390243902439001E-2</v>
      </c>
      <c r="J269" s="2">
        <v>5.8139534883720902E-2</v>
      </c>
      <c r="K269" s="5">
        <f t="shared" si="4"/>
        <v>-1.3837209302325595</v>
      </c>
    </row>
    <row r="270" spans="1:11" ht="15.6">
      <c r="A270" s="2">
        <v>11</v>
      </c>
      <c r="B270" s="2">
        <v>1752919</v>
      </c>
      <c r="C270" s="2" t="s">
        <v>14</v>
      </c>
      <c r="D270" s="2" t="s">
        <v>12</v>
      </c>
      <c r="E270" s="2" t="s">
        <v>213</v>
      </c>
      <c r="F270" s="2">
        <v>11655</v>
      </c>
      <c r="G270" s="2">
        <v>76</v>
      </c>
      <c r="H270" s="2">
        <v>414</v>
      </c>
      <c r="I270" s="2">
        <v>0.155102040816326</v>
      </c>
      <c r="J270" s="2">
        <v>0.205298013245033</v>
      </c>
      <c r="K270" s="5">
        <f t="shared" si="4"/>
        <v>-0.32363192750087511</v>
      </c>
    </row>
    <row r="271" spans="1:11" ht="15.6">
      <c r="A271" s="2">
        <v>11</v>
      </c>
      <c r="B271" s="2">
        <v>1753180</v>
      </c>
      <c r="C271" s="2" t="s">
        <v>14</v>
      </c>
      <c r="D271" s="2" t="s">
        <v>12</v>
      </c>
      <c r="E271" s="2" t="s">
        <v>213</v>
      </c>
      <c r="F271" s="2">
        <v>11394</v>
      </c>
      <c r="G271" s="2">
        <v>15</v>
      </c>
      <c r="H271" s="2">
        <v>266</v>
      </c>
      <c r="I271" s="2">
        <v>5.3380782918149398E-2</v>
      </c>
      <c r="J271" s="2">
        <v>2.9850746268656699E-3</v>
      </c>
      <c r="K271" s="5">
        <f t="shared" si="4"/>
        <v>0.9440796019900497</v>
      </c>
    </row>
    <row r="272" spans="1:11" ht="15.6">
      <c r="A272" s="2">
        <v>11</v>
      </c>
      <c r="B272" s="2">
        <v>1753293</v>
      </c>
      <c r="C272" s="2" t="s">
        <v>14</v>
      </c>
      <c r="D272" s="2" t="s">
        <v>12</v>
      </c>
      <c r="E272" s="2" t="s">
        <v>213</v>
      </c>
      <c r="F272" s="2">
        <v>11281</v>
      </c>
      <c r="G272" s="2">
        <v>7</v>
      </c>
      <c r="H272" s="2">
        <v>444</v>
      </c>
      <c r="I272" s="2">
        <v>1.55210643015521E-2</v>
      </c>
      <c r="J272" s="2">
        <v>5.1282051282051204E-3</v>
      </c>
      <c r="K272" s="5">
        <f t="shared" si="4"/>
        <v>0.66959706959706999</v>
      </c>
    </row>
    <row r="273" spans="1:11" ht="15.6">
      <c r="A273" s="2">
        <v>11</v>
      </c>
      <c r="B273" s="2">
        <v>1759550</v>
      </c>
      <c r="C273" s="2" t="s">
        <v>14</v>
      </c>
      <c r="D273" s="2" t="s">
        <v>12</v>
      </c>
      <c r="E273" s="2" t="s">
        <v>214</v>
      </c>
      <c r="F273" s="2">
        <v>4405</v>
      </c>
      <c r="G273" s="2">
        <v>189</v>
      </c>
      <c r="H273" s="2">
        <v>352</v>
      </c>
      <c r="I273" s="2">
        <v>0.34935304990757798</v>
      </c>
      <c r="J273" s="2">
        <v>8.4210526315789402E-2</v>
      </c>
      <c r="K273" s="5">
        <f t="shared" si="4"/>
        <v>0.75895293790030616</v>
      </c>
    </row>
    <row r="274" spans="1:11" ht="15.6">
      <c r="A274" s="2">
        <v>11</v>
      </c>
      <c r="B274" s="2">
        <v>1759628</v>
      </c>
      <c r="C274" s="2" t="s">
        <v>14</v>
      </c>
      <c r="D274" s="2" t="s">
        <v>12</v>
      </c>
      <c r="E274" s="2" t="s">
        <v>214</v>
      </c>
      <c r="F274" s="2">
        <v>4327</v>
      </c>
      <c r="G274" s="2">
        <v>30</v>
      </c>
      <c r="H274" s="2">
        <v>1092</v>
      </c>
      <c r="I274" s="2">
        <v>2.6737967914438499E-2</v>
      </c>
      <c r="J274" s="2">
        <v>1.9199999999999998E-2</v>
      </c>
      <c r="K274" s="5">
        <f t="shared" si="4"/>
        <v>0.28191999999999995</v>
      </c>
    </row>
    <row r="275" spans="1:11" ht="15.6">
      <c r="A275" s="2">
        <v>11</v>
      </c>
      <c r="B275" s="2">
        <v>1763851</v>
      </c>
      <c r="C275" s="2" t="s">
        <v>14</v>
      </c>
      <c r="D275" s="2" t="s">
        <v>12</v>
      </c>
      <c r="E275" s="2" t="s">
        <v>214</v>
      </c>
      <c r="F275" s="2">
        <v>104</v>
      </c>
      <c r="G275" s="2">
        <v>20</v>
      </c>
      <c r="H275" s="2">
        <v>676</v>
      </c>
      <c r="I275" s="2">
        <v>2.8735632183908E-2</v>
      </c>
      <c r="J275" s="2">
        <v>1.1538461538461499E-2</v>
      </c>
      <c r="K275" s="5">
        <f t="shared" si="4"/>
        <v>0.59846153846153916</v>
      </c>
    </row>
    <row r="276" spans="1:11" ht="15.6">
      <c r="A276" s="2">
        <v>11</v>
      </c>
      <c r="B276" s="2">
        <v>3015820</v>
      </c>
      <c r="C276" s="2" t="s">
        <v>14</v>
      </c>
      <c r="D276" s="2" t="s">
        <v>12</v>
      </c>
      <c r="E276" s="2" t="s">
        <v>215</v>
      </c>
      <c r="F276" s="2">
        <v>41794</v>
      </c>
      <c r="G276" s="2">
        <v>6</v>
      </c>
      <c r="H276" s="2">
        <v>102</v>
      </c>
      <c r="I276" s="2">
        <v>5.5555555555555497E-2</v>
      </c>
      <c r="J276" s="2">
        <v>6.5934065934065894E-2</v>
      </c>
      <c r="K276" s="5">
        <f t="shared" si="4"/>
        <v>-0.18681318681318734</v>
      </c>
    </row>
    <row r="277" spans="1:11" ht="15.6">
      <c r="A277" s="2">
        <v>11</v>
      </c>
      <c r="B277" s="2">
        <v>3827134</v>
      </c>
      <c r="C277" s="2" t="s">
        <v>14</v>
      </c>
      <c r="D277" s="2" t="s">
        <v>12</v>
      </c>
      <c r="E277" s="2" t="s">
        <v>216</v>
      </c>
      <c r="F277" s="2">
        <v>13826</v>
      </c>
      <c r="G277" s="2">
        <v>41</v>
      </c>
      <c r="H277" s="2">
        <v>44</v>
      </c>
      <c r="I277" s="2">
        <v>0.48235294117646998</v>
      </c>
      <c r="J277" s="2">
        <v>0.10752688172043</v>
      </c>
      <c r="K277" s="5">
        <f t="shared" si="4"/>
        <v>0.77707841594544969</v>
      </c>
    </row>
    <row r="278" spans="1:11" ht="15.6">
      <c r="A278" s="2">
        <v>11</v>
      </c>
      <c r="B278" s="2">
        <v>3855780</v>
      </c>
      <c r="C278" s="2" t="s">
        <v>11</v>
      </c>
      <c r="D278" s="2" t="s">
        <v>12</v>
      </c>
      <c r="E278" s="2" t="s">
        <v>217</v>
      </c>
      <c r="F278" s="2">
        <v>1254</v>
      </c>
      <c r="G278" s="2">
        <v>9</v>
      </c>
      <c r="H278" s="2">
        <v>51</v>
      </c>
      <c r="I278" s="2">
        <v>0.15</v>
      </c>
      <c r="J278" s="2">
        <v>4.7619047619047603E-2</v>
      </c>
      <c r="K278" s="5">
        <f t="shared" si="4"/>
        <v>0.68253968253968267</v>
      </c>
    </row>
    <row r="279" spans="1:11" ht="15.6">
      <c r="A279" s="2">
        <v>11</v>
      </c>
      <c r="B279" s="2">
        <v>4092692</v>
      </c>
      <c r="C279" s="2" t="s">
        <v>11</v>
      </c>
      <c r="D279" s="2" t="s">
        <v>12</v>
      </c>
      <c r="E279" s="2" t="s">
        <v>217</v>
      </c>
      <c r="F279" s="2">
        <v>238166</v>
      </c>
      <c r="G279" s="2">
        <v>11</v>
      </c>
      <c r="H279" s="2">
        <v>38</v>
      </c>
      <c r="I279" s="2">
        <v>0.22448979591836701</v>
      </c>
      <c r="J279" s="2">
        <v>0.34482758620689602</v>
      </c>
      <c r="K279" s="5">
        <f t="shared" si="4"/>
        <v>-0.53605015673981182</v>
      </c>
    </row>
    <row r="280" spans="1:11" ht="15.6">
      <c r="A280" s="2">
        <v>11</v>
      </c>
      <c r="B280" s="2">
        <v>6476786</v>
      </c>
      <c r="C280" s="2" t="s">
        <v>14</v>
      </c>
      <c r="D280" s="2" t="s">
        <v>12</v>
      </c>
      <c r="E280" s="2" t="s">
        <v>218</v>
      </c>
      <c r="F280" s="2">
        <v>4694</v>
      </c>
      <c r="G280" s="2">
        <v>9</v>
      </c>
      <c r="H280" s="2">
        <v>336</v>
      </c>
      <c r="I280" s="2">
        <v>2.6086956521739101E-2</v>
      </c>
      <c r="J280" s="2">
        <v>2.05655526992287E-2</v>
      </c>
      <c r="K280" s="5">
        <f t="shared" si="4"/>
        <v>0.21165381319623228</v>
      </c>
    </row>
    <row r="281" spans="1:11" ht="15.6">
      <c r="A281" s="2">
        <v>11</v>
      </c>
      <c r="B281" s="2">
        <v>6478043</v>
      </c>
      <c r="C281" s="2" t="s">
        <v>14</v>
      </c>
      <c r="D281" s="2" t="s">
        <v>12</v>
      </c>
      <c r="E281" s="2" t="s">
        <v>218</v>
      </c>
      <c r="F281" s="2">
        <v>3437</v>
      </c>
      <c r="G281" s="2">
        <v>14</v>
      </c>
      <c r="H281" s="2">
        <v>600</v>
      </c>
      <c r="I281" s="2">
        <v>2.2801302931596001E-2</v>
      </c>
      <c r="J281" s="2">
        <v>3.00751879699248E-2</v>
      </c>
      <c r="K281" s="5">
        <f t="shared" si="4"/>
        <v>-0.31901181525242145</v>
      </c>
    </row>
    <row r="282" spans="1:11" ht="15.6">
      <c r="A282" s="2">
        <v>11</v>
      </c>
      <c r="B282" s="2">
        <v>6612053</v>
      </c>
      <c r="C282" s="2" t="s">
        <v>14</v>
      </c>
      <c r="D282" s="2" t="s">
        <v>12</v>
      </c>
      <c r="E282" s="2" t="s">
        <v>219</v>
      </c>
      <c r="F282" s="2">
        <v>487</v>
      </c>
      <c r="G282" s="2">
        <v>15</v>
      </c>
      <c r="H282" s="2">
        <v>287</v>
      </c>
      <c r="I282" s="2">
        <v>4.96688741721854E-2</v>
      </c>
      <c r="J282" s="2">
        <v>5.8252427184466E-2</v>
      </c>
      <c r="K282" s="5">
        <f t="shared" si="4"/>
        <v>-0.17281553398058286</v>
      </c>
    </row>
    <row r="283" spans="1:11" ht="15.6">
      <c r="A283" s="2">
        <v>11</v>
      </c>
      <c r="B283" s="2">
        <v>6618908</v>
      </c>
      <c r="C283" s="2" t="s">
        <v>14</v>
      </c>
      <c r="D283" s="2" t="s">
        <v>12</v>
      </c>
      <c r="E283" s="2" t="s">
        <v>220</v>
      </c>
      <c r="F283" s="2">
        <v>541</v>
      </c>
      <c r="G283" s="2">
        <v>11</v>
      </c>
      <c r="H283" s="2">
        <v>137</v>
      </c>
      <c r="I283" s="2">
        <v>7.4324324324324301E-2</v>
      </c>
      <c r="J283" s="2">
        <v>0.119047619047619</v>
      </c>
      <c r="K283" s="5">
        <f t="shared" si="4"/>
        <v>-0.60173160173160156</v>
      </c>
    </row>
    <row r="284" spans="1:11" ht="15.6">
      <c r="A284" s="2">
        <v>11</v>
      </c>
      <c r="B284" s="2">
        <v>8870990</v>
      </c>
      <c r="C284" s="2" t="s">
        <v>14</v>
      </c>
      <c r="D284" s="2" t="s">
        <v>12</v>
      </c>
      <c r="E284" s="2" t="s">
        <v>221</v>
      </c>
      <c r="F284" s="2">
        <v>39962</v>
      </c>
      <c r="G284" s="2">
        <v>6</v>
      </c>
      <c r="H284" s="2">
        <v>17</v>
      </c>
      <c r="I284" s="2">
        <v>0.26086956521739102</v>
      </c>
      <c r="J284" s="2">
        <v>0.23529411764705799</v>
      </c>
      <c r="K284" s="5">
        <f t="shared" si="4"/>
        <v>9.8039215686276729E-2</v>
      </c>
    </row>
    <row r="285" spans="1:11" ht="15.6">
      <c r="A285" s="2">
        <v>11</v>
      </c>
      <c r="B285" s="2">
        <v>8947419</v>
      </c>
      <c r="C285" s="2" t="s">
        <v>14</v>
      </c>
      <c r="D285" s="2" t="s">
        <v>12</v>
      </c>
      <c r="E285" s="2" t="s">
        <v>222</v>
      </c>
      <c r="F285" s="2">
        <v>17593</v>
      </c>
      <c r="G285" s="2">
        <v>13</v>
      </c>
      <c r="H285" s="2">
        <v>84</v>
      </c>
      <c r="I285" s="2">
        <v>0.134020618556701</v>
      </c>
      <c r="J285" s="2">
        <v>0.116666666666666</v>
      </c>
      <c r="K285" s="5">
        <f t="shared" si="4"/>
        <v>0.12948717948718425</v>
      </c>
    </row>
    <row r="286" spans="1:11" ht="15.6">
      <c r="A286" s="2">
        <v>11</v>
      </c>
      <c r="B286" s="2">
        <v>12940395</v>
      </c>
      <c r="C286" s="2" t="s">
        <v>11</v>
      </c>
      <c r="D286" s="2" t="s">
        <v>12</v>
      </c>
      <c r="E286" s="2" t="s">
        <v>223</v>
      </c>
      <c r="F286" s="2">
        <v>265975</v>
      </c>
      <c r="G286" s="2">
        <v>0</v>
      </c>
      <c r="H286" s="2">
        <v>86</v>
      </c>
      <c r="I286" s="2">
        <v>0</v>
      </c>
      <c r="J286" s="2">
        <v>8.3333333333333301E-2</v>
      </c>
      <c r="K286" s="5" t="str">
        <f t="shared" si="4"/>
        <v/>
      </c>
    </row>
    <row r="287" spans="1:11" ht="15.6">
      <c r="A287" s="2">
        <v>11</v>
      </c>
      <c r="B287" s="2">
        <v>14358903</v>
      </c>
      <c r="C287" s="2" t="s">
        <v>14</v>
      </c>
      <c r="D287" s="2" t="s">
        <v>12</v>
      </c>
      <c r="E287" s="2" t="s">
        <v>224</v>
      </c>
      <c r="F287" s="2">
        <v>5604</v>
      </c>
      <c r="G287" s="2">
        <v>12</v>
      </c>
      <c r="H287" s="2">
        <v>23</v>
      </c>
      <c r="I287" s="2">
        <v>0.34285714285714203</v>
      </c>
      <c r="J287" s="2">
        <v>0.17857142857142799</v>
      </c>
      <c r="K287" s="5">
        <f t="shared" si="4"/>
        <v>0.47916666666666707</v>
      </c>
    </row>
    <row r="288" spans="1:11" ht="15.6">
      <c r="A288" s="2">
        <v>11</v>
      </c>
      <c r="B288" s="2">
        <v>14358990</v>
      </c>
      <c r="C288" s="2" t="s">
        <v>14</v>
      </c>
      <c r="D288" s="2" t="s">
        <v>12</v>
      </c>
      <c r="E288" s="2" t="s">
        <v>224</v>
      </c>
      <c r="F288" s="2">
        <v>5517</v>
      </c>
      <c r="G288" s="2">
        <v>9</v>
      </c>
      <c r="H288" s="2">
        <v>68</v>
      </c>
      <c r="I288" s="2">
        <v>0.11688311688311601</v>
      </c>
      <c r="J288" s="2">
        <v>0.139240506329113</v>
      </c>
      <c r="K288" s="5">
        <f t="shared" si="4"/>
        <v>-0.19127988748242017</v>
      </c>
    </row>
    <row r="289" spans="1:11" ht="15.6">
      <c r="A289" s="2">
        <v>11</v>
      </c>
      <c r="B289" s="2">
        <v>18506890</v>
      </c>
      <c r="C289" s="2" t="s">
        <v>14</v>
      </c>
      <c r="D289" s="2" t="s">
        <v>12</v>
      </c>
      <c r="E289" s="2" t="s">
        <v>225</v>
      </c>
      <c r="F289" s="2">
        <v>20062</v>
      </c>
      <c r="G289" s="2">
        <v>15</v>
      </c>
      <c r="H289" s="2">
        <v>222</v>
      </c>
      <c r="I289" s="2">
        <v>6.3291139240506306E-2</v>
      </c>
      <c r="J289" s="2">
        <v>0</v>
      </c>
      <c r="K289" s="5">
        <f t="shared" si="4"/>
        <v>1</v>
      </c>
    </row>
    <row r="290" spans="1:11" ht="15.6">
      <c r="A290" s="2">
        <v>11</v>
      </c>
      <c r="B290" s="2">
        <v>20055917</v>
      </c>
      <c r="C290" s="2" t="s">
        <v>11</v>
      </c>
      <c r="D290" s="2" t="s">
        <v>12</v>
      </c>
      <c r="E290" s="2" t="s">
        <v>226</v>
      </c>
      <c r="F290" s="2">
        <v>705194</v>
      </c>
      <c r="G290" s="2">
        <v>17</v>
      </c>
      <c r="H290" s="2">
        <v>35</v>
      </c>
      <c r="I290" s="2">
        <v>0.32692307692307598</v>
      </c>
      <c r="J290" s="2">
        <v>0.3</v>
      </c>
      <c r="K290" s="5">
        <f t="shared" si="4"/>
        <v>8.2352941176467992E-2</v>
      </c>
    </row>
    <row r="291" spans="1:11" ht="15.6">
      <c r="A291" s="2">
        <v>11</v>
      </c>
      <c r="B291" s="2">
        <v>33707668</v>
      </c>
      <c r="C291" s="2" t="s">
        <v>14</v>
      </c>
      <c r="D291" s="2" t="s">
        <v>12</v>
      </c>
      <c r="E291" s="2" t="s">
        <v>227</v>
      </c>
      <c r="F291" s="2">
        <v>28812</v>
      </c>
      <c r="G291" s="2">
        <v>10</v>
      </c>
      <c r="H291" s="2">
        <v>183</v>
      </c>
      <c r="I291" s="2">
        <v>5.1813471502590601E-2</v>
      </c>
      <c r="J291" s="2">
        <v>0.11353711790392999</v>
      </c>
      <c r="K291" s="5">
        <f t="shared" si="4"/>
        <v>-1.1912663755458519</v>
      </c>
    </row>
    <row r="292" spans="1:11" ht="15.6">
      <c r="A292" s="2">
        <v>11</v>
      </c>
      <c r="B292" s="2">
        <v>35620156</v>
      </c>
      <c r="C292" s="2" t="s">
        <v>11</v>
      </c>
      <c r="D292" s="2" t="s">
        <v>12</v>
      </c>
      <c r="E292" s="2" t="s">
        <v>228</v>
      </c>
      <c r="F292" s="2">
        <v>1697</v>
      </c>
      <c r="G292" s="2">
        <v>22</v>
      </c>
      <c r="H292" s="2">
        <v>141</v>
      </c>
      <c r="I292" s="2">
        <v>0.13496932515337401</v>
      </c>
      <c r="J292" s="2">
        <v>0.14611872146118701</v>
      </c>
      <c r="K292" s="5">
        <f t="shared" si="4"/>
        <v>-8.2606890826069201E-2</v>
      </c>
    </row>
    <row r="293" spans="1:11" ht="15.6">
      <c r="A293" s="2">
        <v>11</v>
      </c>
      <c r="B293" s="2">
        <v>36229321</v>
      </c>
      <c r="C293" s="2" t="s">
        <v>11</v>
      </c>
      <c r="D293" s="2" t="s">
        <v>12</v>
      </c>
      <c r="E293" s="2" t="s">
        <v>229</v>
      </c>
      <c r="F293" s="2">
        <v>285341</v>
      </c>
      <c r="G293" s="2">
        <v>6</v>
      </c>
      <c r="H293" s="2">
        <v>36</v>
      </c>
      <c r="I293" s="2">
        <v>0.14285714285714199</v>
      </c>
      <c r="J293" s="2">
        <v>0.21212121212121199</v>
      </c>
      <c r="K293" s="5">
        <f t="shared" si="4"/>
        <v>-0.48484848484849297</v>
      </c>
    </row>
    <row r="294" spans="1:11" ht="15.6">
      <c r="A294" s="2">
        <v>11</v>
      </c>
      <c r="B294" s="2">
        <v>46672265</v>
      </c>
      <c r="C294" s="2" t="s">
        <v>11</v>
      </c>
      <c r="D294" s="2" t="s">
        <v>12</v>
      </c>
      <c r="E294" s="2" t="s">
        <v>230</v>
      </c>
      <c r="F294" s="2">
        <v>54739</v>
      </c>
      <c r="G294" s="2">
        <v>18</v>
      </c>
      <c r="H294" s="2">
        <v>230</v>
      </c>
      <c r="I294" s="2">
        <v>7.25806451612903E-2</v>
      </c>
      <c r="J294" s="2">
        <v>0.102409638554216</v>
      </c>
      <c r="K294" s="5">
        <f t="shared" si="4"/>
        <v>-0.41097724230253208</v>
      </c>
    </row>
    <row r="295" spans="1:11" ht="15.6">
      <c r="A295" s="2">
        <v>11</v>
      </c>
      <c r="B295" s="2">
        <v>46673336</v>
      </c>
      <c r="C295" s="2" t="s">
        <v>11</v>
      </c>
      <c r="D295" s="2" t="s">
        <v>12</v>
      </c>
      <c r="E295" s="2" t="s">
        <v>230</v>
      </c>
      <c r="F295" s="2">
        <v>55810</v>
      </c>
      <c r="G295" s="2">
        <v>5</v>
      </c>
      <c r="H295" s="2">
        <v>65</v>
      </c>
      <c r="I295" s="2">
        <v>7.1428571428571397E-2</v>
      </c>
      <c r="J295" s="2">
        <v>6.7796610169491497E-2</v>
      </c>
      <c r="K295" s="5">
        <f t="shared" si="4"/>
        <v>5.0847457627118613E-2</v>
      </c>
    </row>
    <row r="296" spans="1:11" ht="15.6">
      <c r="A296" s="2">
        <v>11</v>
      </c>
      <c r="B296" s="2">
        <v>46673337</v>
      </c>
      <c r="C296" s="2" t="s">
        <v>11</v>
      </c>
      <c r="D296" s="2" t="s">
        <v>12</v>
      </c>
      <c r="E296" s="2" t="s">
        <v>230</v>
      </c>
      <c r="F296" s="2">
        <v>55811</v>
      </c>
      <c r="G296" s="2">
        <v>15</v>
      </c>
      <c r="H296" s="2">
        <v>56</v>
      </c>
      <c r="I296" s="2">
        <v>0.21126760563380201</v>
      </c>
      <c r="J296" s="2">
        <v>0.24561403508771901</v>
      </c>
      <c r="K296" s="5">
        <f t="shared" si="4"/>
        <v>-0.16257309941520776</v>
      </c>
    </row>
    <row r="297" spans="1:11" ht="15.6">
      <c r="A297" s="2">
        <v>11</v>
      </c>
      <c r="B297" s="2">
        <v>46678359</v>
      </c>
      <c r="C297" s="2" t="s">
        <v>14</v>
      </c>
      <c r="D297" s="2" t="s">
        <v>12</v>
      </c>
      <c r="E297" s="2" t="s">
        <v>231</v>
      </c>
      <c r="F297" s="2">
        <v>22261</v>
      </c>
      <c r="G297" s="2">
        <v>12</v>
      </c>
      <c r="H297" s="2">
        <v>60</v>
      </c>
      <c r="I297" s="2">
        <v>0.16666666666666599</v>
      </c>
      <c r="J297" s="2">
        <v>0.27500000000000002</v>
      </c>
      <c r="K297" s="5">
        <f t="shared" si="4"/>
        <v>-0.65000000000000679</v>
      </c>
    </row>
    <row r="298" spans="1:11" ht="15.6">
      <c r="A298" s="2">
        <v>11</v>
      </c>
      <c r="B298" s="2">
        <v>46678972</v>
      </c>
      <c r="C298" s="2" t="s">
        <v>14</v>
      </c>
      <c r="D298" s="2" t="s">
        <v>12</v>
      </c>
      <c r="E298" s="2" t="s">
        <v>231</v>
      </c>
      <c r="F298" s="2">
        <v>21648</v>
      </c>
      <c r="G298" s="2">
        <v>3</v>
      </c>
      <c r="H298" s="2">
        <v>48</v>
      </c>
      <c r="I298" s="2">
        <v>5.8823529411764698E-2</v>
      </c>
      <c r="J298" s="2">
        <v>4.7619047619047603E-2</v>
      </c>
      <c r="K298" s="5">
        <f t="shared" si="4"/>
        <v>0.19047619047619066</v>
      </c>
    </row>
    <row r="299" spans="1:11" ht="15.6">
      <c r="A299" s="2">
        <v>11</v>
      </c>
      <c r="B299" s="2">
        <v>46900305</v>
      </c>
      <c r="C299" s="2" t="s">
        <v>14</v>
      </c>
      <c r="D299" s="2" t="s">
        <v>12</v>
      </c>
      <c r="E299" s="2" t="s">
        <v>232</v>
      </c>
      <c r="F299" s="2">
        <v>18338</v>
      </c>
      <c r="G299" s="2">
        <v>4</v>
      </c>
      <c r="H299" s="2">
        <v>23</v>
      </c>
      <c r="I299" s="2">
        <v>0.148148148148148</v>
      </c>
      <c r="J299" s="2">
        <v>0.214285714285714</v>
      </c>
      <c r="K299" s="5">
        <f t="shared" si="4"/>
        <v>-0.4464285714285709</v>
      </c>
    </row>
    <row r="300" spans="1:11" ht="15.6">
      <c r="A300" s="2">
        <v>11</v>
      </c>
      <c r="B300" s="2">
        <v>47177675</v>
      </c>
      <c r="C300" s="2" t="s">
        <v>14</v>
      </c>
      <c r="D300" s="2" t="s">
        <v>12</v>
      </c>
      <c r="E300" s="2" t="s">
        <v>233</v>
      </c>
      <c r="F300" s="2">
        <v>8769</v>
      </c>
      <c r="G300" s="2">
        <v>7</v>
      </c>
      <c r="H300" s="2">
        <v>217</v>
      </c>
      <c r="I300" s="2">
        <v>3.125E-2</v>
      </c>
      <c r="J300" s="2">
        <v>2.8901734104046201E-2</v>
      </c>
      <c r="K300" s="5">
        <f t="shared" si="4"/>
        <v>7.5144508670521581E-2</v>
      </c>
    </row>
    <row r="301" spans="1:11" ht="15.6">
      <c r="A301" s="2">
        <v>11</v>
      </c>
      <c r="B301" s="2">
        <v>47217022</v>
      </c>
      <c r="C301" s="2" t="s">
        <v>11</v>
      </c>
      <c r="D301" s="2" t="s">
        <v>12</v>
      </c>
      <c r="E301" s="2" t="s">
        <v>234</v>
      </c>
      <c r="F301" s="2">
        <v>2558</v>
      </c>
      <c r="G301" s="2">
        <v>3</v>
      </c>
      <c r="H301" s="2">
        <v>257</v>
      </c>
      <c r="I301" s="2">
        <v>1.1538461538461499E-2</v>
      </c>
      <c r="J301" s="2">
        <v>3.1976744186046499E-2</v>
      </c>
      <c r="K301" s="5">
        <f t="shared" si="4"/>
        <v>-1.7713178294573728</v>
      </c>
    </row>
    <row r="302" spans="1:11" ht="15.6">
      <c r="A302" s="2">
        <v>11</v>
      </c>
      <c r="B302" s="2">
        <v>47234610</v>
      </c>
      <c r="C302" s="2" t="s">
        <v>11</v>
      </c>
      <c r="D302" s="2" t="s">
        <v>12</v>
      </c>
      <c r="E302" s="2" t="s">
        <v>234</v>
      </c>
      <c r="F302" s="2">
        <v>20146</v>
      </c>
      <c r="G302" s="2">
        <v>3</v>
      </c>
      <c r="H302" s="2">
        <v>380</v>
      </c>
      <c r="I302" s="2">
        <v>7.8328981723237504E-3</v>
      </c>
      <c r="J302" s="2">
        <v>2.03045685279187E-2</v>
      </c>
      <c r="K302" s="5">
        <f t="shared" si="4"/>
        <v>-1.5922165820642906</v>
      </c>
    </row>
    <row r="303" spans="1:11" ht="15.6">
      <c r="A303" s="2">
        <v>11</v>
      </c>
      <c r="B303" s="2">
        <v>47239886</v>
      </c>
      <c r="C303" s="2" t="s">
        <v>14</v>
      </c>
      <c r="D303" s="2" t="s">
        <v>12</v>
      </c>
      <c r="E303" s="2" t="s">
        <v>235</v>
      </c>
      <c r="F303" s="2">
        <v>9021</v>
      </c>
      <c r="G303" s="2">
        <v>22</v>
      </c>
      <c r="H303" s="2">
        <v>72</v>
      </c>
      <c r="I303" s="2">
        <v>0.23404255319148901</v>
      </c>
      <c r="J303" s="2">
        <v>0.22807017543859601</v>
      </c>
      <c r="K303" s="5">
        <f t="shared" si="4"/>
        <v>2.5518341307815579E-2</v>
      </c>
    </row>
    <row r="304" spans="1:11" ht="15.6">
      <c r="A304" s="2">
        <v>11</v>
      </c>
      <c r="B304" s="2">
        <v>47410244</v>
      </c>
      <c r="C304" s="2" t="s">
        <v>11</v>
      </c>
      <c r="D304" s="2" t="s">
        <v>12</v>
      </c>
      <c r="E304" s="2" t="s">
        <v>236</v>
      </c>
      <c r="F304" s="2">
        <v>3113</v>
      </c>
      <c r="G304" s="2">
        <v>9</v>
      </c>
      <c r="H304" s="2">
        <v>267</v>
      </c>
      <c r="I304" s="2">
        <v>3.2608695652173898E-2</v>
      </c>
      <c r="J304" s="2">
        <v>5.5248618784530301E-2</v>
      </c>
      <c r="K304" s="5">
        <f t="shared" si="4"/>
        <v>-0.69429097605892998</v>
      </c>
    </row>
    <row r="305" spans="1:11" ht="15.6">
      <c r="A305" s="2">
        <v>11</v>
      </c>
      <c r="B305" s="2">
        <v>47415104</v>
      </c>
      <c r="C305" s="2" t="s">
        <v>11</v>
      </c>
      <c r="D305" s="2" t="s">
        <v>12</v>
      </c>
      <c r="E305" s="2" t="s">
        <v>236</v>
      </c>
      <c r="F305" s="2">
        <v>7973</v>
      </c>
      <c r="G305" s="2">
        <v>6</v>
      </c>
      <c r="H305" s="2">
        <v>39</v>
      </c>
      <c r="I305" s="2">
        <v>0.133333333333333</v>
      </c>
      <c r="J305" s="2">
        <v>0</v>
      </c>
      <c r="K305" s="5">
        <f t="shared" si="4"/>
        <v>1</v>
      </c>
    </row>
    <row r="306" spans="1:11" ht="15.6">
      <c r="A306" s="2">
        <v>11</v>
      </c>
      <c r="B306" s="2">
        <v>47415978</v>
      </c>
      <c r="C306" s="2" t="s">
        <v>11</v>
      </c>
      <c r="D306" s="2" t="s">
        <v>12</v>
      </c>
      <c r="E306" s="2" t="s">
        <v>236</v>
      </c>
      <c r="F306" s="2">
        <v>8847</v>
      </c>
      <c r="G306" s="2">
        <v>11</v>
      </c>
      <c r="H306" s="2">
        <v>144</v>
      </c>
      <c r="I306" s="2">
        <v>7.0967741935483802E-2</v>
      </c>
      <c r="J306" s="2">
        <v>0.129411764705882</v>
      </c>
      <c r="K306" s="5">
        <f t="shared" si="4"/>
        <v>-0.82352941176470273</v>
      </c>
    </row>
    <row r="307" spans="1:11" ht="15.6">
      <c r="A307" s="2">
        <v>11</v>
      </c>
      <c r="B307" s="2">
        <v>47580903</v>
      </c>
      <c r="C307" s="2" t="s">
        <v>11</v>
      </c>
      <c r="D307" s="2" t="s">
        <v>12</v>
      </c>
      <c r="E307" s="2" t="s">
        <v>237</v>
      </c>
      <c r="F307" s="2">
        <v>15568</v>
      </c>
      <c r="G307" s="2">
        <v>15</v>
      </c>
      <c r="H307" s="2">
        <v>296</v>
      </c>
      <c r="I307" s="2">
        <v>4.8231511254019199E-2</v>
      </c>
      <c r="J307" s="2">
        <v>1.1450381679389301E-2</v>
      </c>
      <c r="K307" s="5">
        <f t="shared" si="4"/>
        <v>0.76259541984732793</v>
      </c>
    </row>
    <row r="308" spans="1:11" ht="15.6">
      <c r="A308" s="2">
        <v>11</v>
      </c>
      <c r="B308" s="2">
        <v>47617525</v>
      </c>
      <c r="C308" s="2" t="s">
        <v>14</v>
      </c>
      <c r="D308" s="2" t="s">
        <v>12</v>
      </c>
      <c r="E308" s="2" t="s">
        <v>238</v>
      </c>
      <c r="F308" s="2">
        <v>25083</v>
      </c>
      <c r="G308" s="2">
        <v>16</v>
      </c>
      <c r="H308" s="2">
        <v>175</v>
      </c>
      <c r="I308" s="2">
        <v>8.3769633507853394E-2</v>
      </c>
      <c r="J308" s="2">
        <v>3.9215686274509803E-2</v>
      </c>
      <c r="K308" s="5">
        <f t="shared" si="4"/>
        <v>0.53186274509803921</v>
      </c>
    </row>
    <row r="309" spans="1:11" ht="15.6">
      <c r="A309" s="2">
        <v>11</v>
      </c>
      <c r="B309" s="2">
        <v>47783082</v>
      </c>
      <c r="C309" s="2" t="s">
        <v>14</v>
      </c>
      <c r="D309" s="2" t="s">
        <v>12</v>
      </c>
      <c r="E309" s="2" t="s">
        <v>239</v>
      </c>
      <c r="F309" s="2">
        <v>65474</v>
      </c>
      <c r="G309" s="2">
        <v>7</v>
      </c>
      <c r="H309" s="2">
        <v>215</v>
      </c>
      <c r="I309" s="2">
        <v>3.1531531531531501E-2</v>
      </c>
      <c r="J309" s="2">
        <v>4.5325779036827198E-2</v>
      </c>
      <c r="K309" s="5">
        <f t="shared" si="4"/>
        <v>-0.4374747065965211</v>
      </c>
    </row>
    <row r="310" spans="1:11" ht="15.6">
      <c r="A310" s="2">
        <v>11</v>
      </c>
      <c r="B310" s="2">
        <v>57476806</v>
      </c>
      <c r="C310" s="2" t="s">
        <v>11</v>
      </c>
      <c r="D310" s="2" t="s">
        <v>12</v>
      </c>
      <c r="E310" s="2" t="s">
        <v>240</v>
      </c>
      <c r="F310" s="2">
        <v>16279</v>
      </c>
      <c r="G310" s="2">
        <v>3</v>
      </c>
      <c r="H310" s="2">
        <v>54</v>
      </c>
      <c r="I310" s="2">
        <v>5.2631578947368397E-2</v>
      </c>
      <c r="J310" s="2">
        <v>3.7037037037037E-2</v>
      </c>
      <c r="K310" s="5">
        <f t="shared" si="4"/>
        <v>0.29629629629629667</v>
      </c>
    </row>
    <row r="311" spans="1:11" ht="15.6">
      <c r="A311" s="2">
        <v>11</v>
      </c>
      <c r="B311" s="2">
        <v>57741923</v>
      </c>
      <c r="C311" s="2" t="s">
        <v>11</v>
      </c>
      <c r="D311" s="2" t="s">
        <v>12</v>
      </c>
      <c r="E311" s="2" t="s">
        <v>241</v>
      </c>
      <c r="F311" s="2">
        <v>433</v>
      </c>
      <c r="G311" s="2">
        <v>15</v>
      </c>
      <c r="H311" s="2">
        <v>1013</v>
      </c>
      <c r="I311" s="2">
        <v>1.45914396887159E-2</v>
      </c>
      <c r="J311" s="2">
        <v>1.8934911242603499E-2</v>
      </c>
      <c r="K311" s="5">
        <f t="shared" si="4"/>
        <v>-0.29767258382643119</v>
      </c>
    </row>
    <row r="312" spans="1:11" ht="15.6">
      <c r="A312" s="2">
        <v>11</v>
      </c>
      <c r="B312" s="2">
        <v>59575339</v>
      </c>
      <c r="C312" s="2" t="s">
        <v>14</v>
      </c>
      <c r="D312" s="2" t="s">
        <v>12</v>
      </c>
      <c r="E312" s="2" t="s">
        <v>242</v>
      </c>
      <c r="F312" s="2">
        <v>40436</v>
      </c>
      <c r="G312" s="2">
        <v>3</v>
      </c>
      <c r="H312" s="2">
        <v>107</v>
      </c>
      <c r="I312" s="2">
        <v>2.7272727272727199E-2</v>
      </c>
      <c r="J312" s="2">
        <v>3.4482758620689599E-2</v>
      </c>
      <c r="K312" s="5">
        <f t="shared" si="4"/>
        <v>-0.26436781609195542</v>
      </c>
    </row>
    <row r="313" spans="1:11" ht="15.6">
      <c r="A313" s="2">
        <v>11</v>
      </c>
      <c r="B313" s="2">
        <v>60850417</v>
      </c>
      <c r="C313" s="2" t="s">
        <v>11</v>
      </c>
      <c r="D313" s="2" t="s">
        <v>12</v>
      </c>
      <c r="E313" s="2" t="s">
        <v>243</v>
      </c>
      <c r="F313" s="2">
        <v>8305</v>
      </c>
      <c r="G313" s="2">
        <v>9</v>
      </c>
      <c r="H313" s="2">
        <v>182</v>
      </c>
      <c r="I313" s="2">
        <v>4.7120418848167499E-2</v>
      </c>
      <c r="J313" s="2">
        <v>1.0810810810810799E-2</v>
      </c>
      <c r="K313" s="5">
        <f t="shared" si="4"/>
        <v>0.77057057057057066</v>
      </c>
    </row>
    <row r="314" spans="1:11" ht="15.6">
      <c r="A314" s="2">
        <v>11</v>
      </c>
      <c r="B314" s="2">
        <v>60927270</v>
      </c>
      <c r="C314" s="2" t="s">
        <v>11</v>
      </c>
      <c r="D314" s="2" t="s">
        <v>12</v>
      </c>
      <c r="E314" s="2" t="s">
        <v>244</v>
      </c>
      <c r="F314" s="2">
        <v>2811</v>
      </c>
      <c r="G314" s="2">
        <v>11</v>
      </c>
      <c r="H314" s="2">
        <v>325</v>
      </c>
      <c r="I314" s="2">
        <v>3.2738095238095198E-2</v>
      </c>
      <c r="J314" s="2">
        <v>2.6041666666666598E-2</v>
      </c>
      <c r="K314" s="5">
        <f t="shared" si="4"/>
        <v>0.20454545454545567</v>
      </c>
    </row>
    <row r="315" spans="1:11" ht="15.6">
      <c r="A315" s="2">
        <v>11</v>
      </c>
      <c r="B315" s="2">
        <v>61341487</v>
      </c>
      <c r="C315" s="2" t="s">
        <v>11</v>
      </c>
      <c r="D315" s="2" t="s">
        <v>12</v>
      </c>
      <c r="E315" s="2" t="s">
        <v>245</v>
      </c>
      <c r="F315" s="2">
        <v>8268</v>
      </c>
      <c r="G315" s="2">
        <v>22</v>
      </c>
      <c r="H315" s="2">
        <v>94</v>
      </c>
      <c r="I315" s="2">
        <v>0.18965517241379301</v>
      </c>
      <c r="J315" s="2">
        <v>0.20588235294117599</v>
      </c>
      <c r="K315" s="5">
        <f t="shared" si="4"/>
        <v>-8.5561497326201205E-2</v>
      </c>
    </row>
    <row r="316" spans="1:11" ht="15.6">
      <c r="A316" s="2">
        <v>11</v>
      </c>
      <c r="B316" s="2">
        <v>61343918</v>
      </c>
      <c r="C316" s="2" t="s">
        <v>11</v>
      </c>
      <c r="D316" s="2" t="s">
        <v>12</v>
      </c>
      <c r="E316" s="2" t="s">
        <v>245</v>
      </c>
      <c r="F316" s="2">
        <v>10699</v>
      </c>
      <c r="G316" s="2">
        <v>1</v>
      </c>
      <c r="H316" s="2">
        <v>58</v>
      </c>
      <c r="I316" s="2">
        <v>1.6949152542372801E-2</v>
      </c>
      <c r="J316" s="2">
        <v>8.8235294117646995E-2</v>
      </c>
      <c r="K316" s="5">
        <f t="shared" si="4"/>
        <v>-4.2058823529411971</v>
      </c>
    </row>
    <row r="317" spans="1:11" ht="15.6">
      <c r="A317" s="2">
        <v>11</v>
      </c>
      <c r="B317" s="2">
        <v>61866671</v>
      </c>
      <c r="C317" s="2" t="s">
        <v>11</v>
      </c>
      <c r="D317" s="2" t="s">
        <v>12</v>
      </c>
      <c r="E317" s="2" t="s">
        <v>246</v>
      </c>
      <c r="F317" s="2">
        <v>73692</v>
      </c>
      <c r="G317" s="2">
        <v>1</v>
      </c>
      <c r="H317" s="2">
        <v>25</v>
      </c>
      <c r="I317" s="2">
        <v>3.8461538461538401E-2</v>
      </c>
      <c r="J317" s="2">
        <v>0.34285714285714203</v>
      </c>
      <c r="K317" s="5">
        <f t="shared" si="4"/>
        <v>-7.9142857142857075</v>
      </c>
    </row>
    <row r="318" spans="1:11" ht="15.6">
      <c r="A318" s="2">
        <v>11</v>
      </c>
      <c r="B318" s="2">
        <v>61891439</v>
      </c>
      <c r="C318" s="2" t="s">
        <v>14</v>
      </c>
      <c r="D318" s="2" t="s">
        <v>12</v>
      </c>
      <c r="E318" s="2" t="s">
        <v>247</v>
      </c>
      <c r="F318" s="2">
        <v>613</v>
      </c>
      <c r="G318" s="2">
        <v>3</v>
      </c>
      <c r="H318" s="2">
        <v>37</v>
      </c>
      <c r="I318" s="2">
        <v>7.4999999999999997E-2</v>
      </c>
      <c r="J318" s="2">
        <v>2.6315789473684199E-2</v>
      </c>
      <c r="K318" s="5">
        <f t="shared" si="4"/>
        <v>0.6491228070175441</v>
      </c>
    </row>
    <row r="319" spans="1:11" ht="15.6">
      <c r="A319" s="2">
        <v>11</v>
      </c>
      <c r="B319" s="2">
        <v>62631070</v>
      </c>
      <c r="C319" s="2" t="s">
        <v>14</v>
      </c>
      <c r="D319" s="2" t="s">
        <v>12</v>
      </c>
      <c r="E319" s="2" t="s">
        <v>248</v>
      </c>
      <c r="F319" s="2">
        <v>15657</v>
      </c>
      <c r="G319" s="2">
        <v>11</v>
      </c>
      <c r="H319" s="2">
        <v>281</v>
      </c>
      <c r="I319" s="2">
        <v>3.7671232876712299E-2</v>
      </c>
      <c r="J319" s="2">
        <v>1.06761565836298E-2</v>
      </c>
      <c r="K319" s="5">
        <f t="shared" si="4"/>
        <v>0.71659657068909965</v>
      </c>
    </row>
    <row r="320" spans="1:11" ht="15.6">
      <c r="A320" s="2">
        <v>11</v>
      </c>
      <c r="B320" s="2">
        <v>62631153</v>
      </c>
      <c r="C320" s="2" t="s">
        <v>14</v>
      </c>
      <c r="D320" s="2" t="s">
        <v>12</v>
      </c>
      <c r="E320" s="2" t="s">
        <v>248</v>
      </c>
      <c r="F320" s="2">
        <v>15574</v>
      </c>
      <c r="G320" s="2">
        <v>11</v>
      </c>
      <c r="H320" s="2">
        <v>984</v>
      </c>
      <c r="I320" s="2">
        <v>1.10552763819095E-2</v>
      </c>
      <c r="J320" s="2">
        <v>3.1039136302294199E-2</v>
      </c>
      <c r="K320" s="5">
        <f t="shared" si="4"/>
        <v>-1.8076309655257146</v>
      </c>
    </row>
    <row r="321" spans="1:11" ht="15.6">
      <c r="A321" s="2">
        <v>11</v>
      </c>
      <c r="B321" s="2">
        <v>62633974</v>
      </c>
      <c r="C321" s="2" t="s">
        <v>14</v>
      </c>
      <c r="D321" s="2" t="s">
        <v>12</v>
      </c>
      <c r="E321" s="2" t="s">
        <v>248</v>
      </c>
      <c r="F321" s="2">
        <v>12753</v>
      </c>
      <c r="G321" s="2">
        <v>2</v>
      </c>
      <c r="H321" s="2">
        <v>9</v>
      </c>
      <c r="I321" s="2">
        <v>0.18181818181818099</v>
      </c>
      <c r="J321" s="2">
        <v>0.125</v>
      </c>
      <c r="K321" s="5">
        <f t="shared" si="4"/>
        <v>0.31249999999999689</v>
      </c>
    </row>
    <row r="322" spans="1:11" ht="15.6">
      <c r="A322" s="2">
        <v>11</v>
      </c>
      <c r="B322" s="2">
        <v>62671727</v>
      </c>
      <c r="C322" s="2" t="s">
        <v>14</v>
      </c>
      <c r="D322" s="2" t="s">
        <v>12</v>
      </c>
      <c r="E322" s="2" t="s">
        <v>249</v>
      </c>
      <c r="F322" s="2">
        <v>541</v>
      </c>
      <c r="G322" s="2">
        <v>5</v>
      </c>
      <c r="H322" s="2">
        <v>33</v>
      </c>
      <c r="I322" s="2">
        <v>0.13157894736842099</v>
      </c>
      <c r="J322" s="2">
        <v>6.4516129032257993E-2</v>
      </c>
      <c r="K322" s="5">
        <f t="shared" si="4"/>
        <v>0.50967741935483901</v>
      </c>
    </row>
    <row r="323" spans="1:11" ht="15.6">
      <c r="A323" s="2">
        <v>11</v>
      </c>
      <c r="B323" s="2">
        <v>62690620</v>
      </c>
      <c r="C323" s="2" t="s">
        <v>14</v>
      </c>
      <c r="D323" s="2" t="s">
        <v>12</v>
      </c>
      <c r="E323" s="2" t="s">
        <v>250</v>
      </c>
      <c r="F323" s="2">
        <v>19226</v>
      </c>
      <c r="G323" s="2">
        <v>12</v>
      </c>
      <c r="H323" s="2">
        <v>280</v>
      </c>
      <c r="I323" s="2">
        <v>4.1095890410958902E-2</v>
      </c>
      <c r="J323" s="2">
        <v>4.9180327868852403E-2</v>
      </c>
      <c r="K323" s="5">
        <f t="shared" ref="K323:K386" si="5">IF(I323&gt;0,(I323-J323)/I323,"")</f>
        <v>-0.19672131147540853</v>
      </c>
    </row>
    <row r="324" spans="1:11" ht="15.6">
      <c r="A324" s="2">
        <v>11</v>
      </c>
      <c r="B324" s="2">
        <v>63758891</v>
      </c>
      <c r="C324" s="2" t="s">
        <v>11</v>
      </c>
      <c r="D324" s="2" t="s">
        <v>12</v>
      </c>
      <c r="E324" s="2" t="s">
        <v>251</v>
      </c>
      <c r="F324" s="2">
        <v>77446</v>
      </c>
      <c r="G324" s="2">
        <v>83</v>
      </c>
      <c r="H324" s="2">
        <v>92</v>
      </c>
      <c r="I324" s="2">
        <v>0.47428571428571398</v>
      </c>
      <c r="J324" s="2">
        <v>0.46153846153846101</v>
      </c>
      <c r="K324" s="5">
        <f t="shared" si="5"/>
        <v>2.6876737720111697E-2</v>
      </c>
    </row>
    <row r="325" spans="1:11" ht="15.6">
      <c r="A325" s="2">
        <v>11</v>
      </c>
      <c r="B325" s="2">
        <v>63768716</v>
      </c>
      <c r="C325" s="2" t="s">
        <v>14</v>
      </c>
      <c r="D325" s="2" t="s">
        <v>12</v>
      </c>
      <c r="E325" s="2" t="s">
        <v>252</v>
      </c>
      <c r="F325" s="2">
        <v>60</v>
      </c>
      <c r="G325" s="2">
        <v>3</v>
      </c>
      <c r="H325" s="2">
        <v>30</v>
      </c>
      <c r="I325" s="2">
        <v>9.0909090909090898E-2</v>
      </c>
      <c r="J325" s="2">
        <v>0.25925925925925902</v>
      </c>
      <c r="K325" s="5">
        <f t="shared" si="5"/>
        <v>-1.8518518518518499</v>
      </c>
    </row>
    <row r="326" spans="1:11" ht="15.6">
      <c r="A326" s="2">
        <v>11</v>
      </c>
      <c r="B326" s="2">
        <v>63955653</v>
      </c>
      <c r="C326" s="2" t="s">
        <v>11</v>
      </c>
      <c r="D326" s="2" t="s">
        <v>12</v>
      </c>
      <c r="E326" s="2" t="s">
        <v>253</v>
      </c>
      <c r="F326" s="2">
        <v>16695</v>
      </c>
      <c r="G326" s="2">
        <v>1</v>
      </c>
      <c r="H326" s="2">
        <v>84</v>
      </c>
      <c r="I326" s="2">
        <v>1.1764705882352899E-2</v>
      </c>
      <c r="J326" s="2">
        <v>0</v>
      </c>
      <c r="K326" s="5">
        <f t="shared" si="5"/>
        <v>1</v>
      </c>
    </row>
    <row r="327" spans="1:11" ht="15.6">
      <c r="A327" s="2">
        <v>11</v>
      </c>
      <c r="B327" s="2">
        <v>63998344</v>
      </c>
      <c r="C327" s="2" t="s">
        <v>11</v>
      </c>
      <c r="D327" s="2" t="s">
        <v>12</v>
      </c>
      <c r="E327" s="2" t="s">
        <v>254</v>
      </c>
      <c r="F327" s="2">
        <v>12492</v>
      </c>
      <c r="G327" s="2">
        <v>3</v>
      </c>
      <c r="H327" s="2">
        <v>44</v>
      </c>
      <c r="I327" s="2">
        <v>6.3829787234042507E-2</v>
      </c>
      <c r="J327" s="2">
        <v>2.6315789473684199E-2</v>
      </c>
      <c r="K327" s="5">
        <f t="shared" si="5"/>
        <v>0.58771929824561397</v>
      </c>
    </row>
    <row r="328" spans="1:11" ht="15.6">
      <c r="A328" s="2">
        <v>11</v>
      </c>
      <c r="B328" s="2">
        <v>64234067</v>
      </c>
      <c r="C328" s="2" t="s">
        <v>11</v>
      </c>
      <c r="D328" s="2" t="s">
        <v>12</v>
      </c>
      <c r="E328" s="2" t="s">
        <v>255</v>
      </c>
      <c r="F328" s="2">
        <v>3790</v>
      </c>
      <c r="G328" s="2">
        <v>3</v>
      </c>
      <c r="H328" s="2">
        <v>11</v>
      </c>
      <c r="I328" s="2">
        <v>0.214285714285714</v>
      </c>
      <c r="J328" s="2">
        <v>6.25E-2</v>
      </c>
      <c r="K328" s="5">
        <f t="shared" si="5"/>
        <v>0.70833333333333293</v>
      </c>
    </row>
    <row r="329" spans="1:11" ht="15.6">
      <c r="A329" s="2">
        <v>11</v>
      </c>
      <c r="B329" s="2">
        <v>64234630</v>
      </c>
      <c r="C329" s="2" t="s">
        <v>11</v>
      </c>
      <c r="D329" s="2" t="s">
        <v>12</v>
      </c>
      <c r="E329" s="2" t="s">
        <v>256</v>
      </c>
      <c r="F329" s="2">
        <v>47</v>
      </c>
      <c r="G329" s="2">
        <v>2</v>
      </c>
      <c r="H329" s="2">
        <v>224</v>
      </c>
      <c r="I329" s="2">
        <v>8.8495575221238902E-3</v>
      </c>
      <c r="J329" s="2">
        <v>1.63934426229508E-2</v>
      </c>
      <c r="K329" s="5">
        <f t="shared" si="5"/>
        <v>-0.85245901639344113</v>
      </c>
    </row>
    <row r="330" spans="1:11" ht="15.6">
      <c r="A330" s="2">
        <v>11</v>
      </c>
      <c r="B330" s="2">
        <v>64235908</v>
      </c>
      <c r="C330" s="2" t="s">
        <v>11</v>
      </c>
      <c r="D330" s="2" t="s">
        <v>12</v>
      </c>
      <c r="E330" s="2" t="s">
        <v>256</v>
      </c>
      <c r="F330" s="2">
        <v>1325</v>
      </c>
      <c r="G330" s="2">
        <v>8</v>
      </c>
      <c r="H330" s="2">
        <v>341</v>
      </c>
      <c r="I330" s="2">
        <v>2.2922636103151799E-2</v>
      </c>
      <c r="J330" s="2">
        <v>7.63358778625954E-3</v>
      </c>
      <c r="K330" s="5">
        <f t="shared" si="5"/>
        <v>0.66698473282442661</v>
      </c>
    </row>
    <row r="331" spans="1:11" ht="15.6">
      <c r="A331" s="2">
        <v>11</v>
      </c>
      <c r="B331" s="2">
        <v>64265962</v>
      </c>
      <c r="C331" s="2" t="s">
        <v>11</v>
      </c>
      <c r="D331" s="2" t="s">
        <v>12</v>
      </c>
      <c r="E331" s="2" t="s">
        <v>257</v>
      </c>
      <c r="F331" s="2">
        <v>14433</v>
      </c>
      <c r="G331" s="2">
        <v>3</v>
      </c>
      <c r="H331" s="2">
        <v>96</v>
      </c>
      <c r="I331" s="2">
        <v>3.03030303030303E-2</v>
      </c>
      <c r="J331" s="2">
        <v>0.10576923076923</v>
      </c>
      <c r="K331" s="5">
        <f t="shared" si="5"/>
        <v>-2.4903846153845905</v>
      </c>
    </row>
    <row r="332" spans="1:11" ht="15.6">
      <c r="A332" s="2">
        <v>11</v>
      </c>
      <c r="B332" s="2">
        <v>64267761</v>
      </c>
      <c r="C332" s="2" t="s">
        <v>11</v>
      </c>
      <c r="D332" s="2" t="s">
        <v>12</v>
      </c>
      <c r="E332" s="2" t="s">
        <v>257</v>
      </c>
      <c r="F332" s="2">
        <v>16232</v>
      </c>
      <c r="G332" s="2">
        <v>3</v>
      </c>
      <c r="H332" s="2">
        <v>28</v>
      </c>
      <c r="I332" s="2">
        <v>9.6774193548387094E-2</v>
      </c>
      <c r="J332" s="2">
        <v>0</v>
      </c>
      <c r="K332" s="5">
        <f t="shared" si="5"/>
        <v>1</v>
      </c>
    </row>
    <row r="333" spans="1:11" ht="15.6">
      <c r="A333" s="2">
        <v>11</v>
      </c>
      <c r="B333" s="2">
        <v>64285220</v>
      </c>
      <c r="C333" s="2" t="s">
        <v>11</v>
      </c>
      <c r="D333" s="2" t="s">
        <v>12</v>
      </c>
      <c r="E333" s="2" t="s">
        <v>258</v>
      </c>
      <c r="F333" s="2">
        <v>15159</v>
      </c>
      <c r="G333" s="2">
        <v>4</v>
      </c>
      <c r="H333" s="2">
        <v>14</v>
      </c>
      <c r="I333" s="2">
        <v>0.22222222222222199</v>
      </c>
      <c r="J333" s="2">
        <v>0.3</v>
      </c>
      <c r="K333" s="5">
        <f t="shared" si="5"/>
        <v>-0.35000000000000137</v>
      </c>
    </row>
    <row r="334" spans="1:11" ht="15.6">
      <c r="A334" s="2">
        <v>11</v>
      </c>
      <c r="B334" s="2">
        <v>64288441</v>
      </c>
      <c r="C334" s="2" t="s">
        <v>11</v>
      </c>
      <c r="D334" s="2" t="s">
        <v>12</v>
      </c>
      <c r="E334" s="2" t="s">
        <v>258</v>
      </c>
      <c r="F334" s="2">
        <v>18380</v>
      </c>
      <c r="G334" s="2">
        <v>62</v>
      </c>
      <c r="H334" s="2">
        <v>23</v>
      </c>
      <c r="I334" s="2">
        <v>0.72941176470588198</v>
      </c>
      <c r="J334" s="2">
        <v>0.83870967741935398</v>
      </c>
      <c r="K334" s="5">
        <f t="shared" si="5"/>
        <v>-0.1498439125910504</v>
      </c>
    </row>
    <row r="335" spans="1:11" ht="15.6">
      <c r="A335" s="2">
        <v>11</v>
      </c>
      <c r="B335" s="2">
        <v>64307259</v>
      </c>
      <c r="C335" s="2" t="s">
        <v>11</v>
      </c>
      <c r="D335" s="2" t="s">
        <v>12</v>
      </c>
      <c r="E335" s="2" t="s">
        <v>259</v>
      </c>
      <c r="F335" s="2">
        <v>1763</v>
      </c>
      <c r="G335" s="2">
        <v>9</v>
      </c>
      <c r="H335" s="2">
        <v>332</v>
      </c>
      <c r="I335" s="2">
        <v>2.63929618768328E-2</v>
      </c>
      <c r="J335" s="2">
        <v>3.2110091743119198E-2</v>
      </c>
      <c r="K335" s="5">
        <f t="shared" si="5"/>
        <v>-0.21661569826707389</v>
      </c>
    </row>
    <row r="336" spans="1:11" ht="15.6">
      <c r="A336" s="2">
        <v>11</v>
      </c>
      <c r="B336" s="2">
        <v>64321061</v>
      </c>
      <c r="C336" s="2" t="s">
        <v>11</v>
      </c>
      <c r="D336" s="2" t="s">
        <v>12</v>
      </c>
      <c r="E336" s="2" t="s">
        <v>260</v>
      </c>
      <c r="F336" s="2">
        <v>2941</v>
      </c>
      <c r="G336" s="2">
        <v>11</v>
      </c>
      <c r="H336" s="2">
        <v>1494</v>
      </c>
      <c r="I336" s="2">
        <v>7.3089700996677703E-3</v>
      </c>
      <c r="J336" s="2">
        <v>3.9158100832109603E-3</v>
      </c>
      <c r="K336" s="5">
        <f t="shared" si="5"/>
        <v>0.46424598406977285</v>
      </c>
    </row>
    <row r="337" spans="1:11" ht="15.6">
      <c r="A337" s="2">
        <v>11</v>
      </c>
      <c r="B337" s="2">
        <v>64796374</v>
      </c>
      <c r="C337" s="2" t="s">
        <v>14</v>
      </c>
      <c r="D337" s="2" t="s">
        <v>12</v>
      </c>
      <c r="E337" s="2" t="s">
        <v>261</v>
      </c>
      <c r="F337" s="2">
        <v>6868</v>
      </c>
      <c r="G337" s="2">
        <v>0</v>
      </c>
      <c r="H337" s="2">
        <v>43</v>
      </c>
      <c r="I337" s="2">
        <v>0</v>
      </c>
      <c r="J337" s="2">
        <v>0</v>
      </c>
      <c r="K337" s="5" t="str">
        <f t="shared" si="5"/>
        <v/>
      </c>
    </row>
    <row r="338" spans="1:11" ht="15.6">
      <c r="A338" s="2">
        <v>11</v>
      </c>
      <c r="B338" s="2">
        <v>64801600</v>
      </c>
      <c r="C338" s="2" t="s">
        <v>14</v>
      </c>
      <c r="D338" s="2" t="s">
        <v>12</v>
      </c>
      <c r="E338" s="2" t="s">
        <v>261</v>
      </c>
      <c r="F338" s="2">
        <v>1642</v>
      </c>
      <c r="G338" s="2">
        <v>5</v>
      </c>
      <c r="H338" s="2">
        <v>32</v>
      </c>
      <c r="I338" s="2">
        <v>0.135135135135135</v>
      </c>
      <c r="J338" s="2">
        <v>0</v>
      </c>
      <c r="K338" s="5">
        <f t="shared" si="5"/>
        <v>1</v>
      </c>
    </row>
    <row r="339" spans="1:11" ht="15.6">
      <c r="A339" s="2">
        <v>11</v>
      </c>
      <c r="B339" s="2">
        <v>64934090</v>
      </c>
      <c r="C339" s="2" t="s">
        <v>11</v>
      </c>
      <c r="D339" s="2" t="s">
        <v>12</v>
      </c>
      <c r="E339" s="2" t="s">
        <v>262</v>
      </c>
      <c r="F339" s="2">
        <v>16538</v>
      </c>
      <c r="G339" s="2">
        <v>4</v>
      </c>
      <c r="H339" s="2">
        <v>43</v>
      </c>
      <c r="I339" s="2">
        <v>8.5106382978723402E-2</v>
      </c>
      <c r="J339" s="2">
        <v>0.12121212121212099</v>
      </c>
      <c r="K339" s="5">
        <f t="shared" si="5"/>
        <v>-0.4242424242424217</v>
      </c>
    </row>
    <row r="340" spans="1:11" ht="15.6">
      <c r="A340" s="2">
        <v>11</v>
      </c>
      <c r="B340" s="2">
        <v>65021782</v>
      </c>
      <c r="C340" s="2" t="s">
        <v>11</v>
      </c>
      <c r="D340" s="2" t="s">
        <v>12</v>
      </c>
      <c r="E340" s="2" t="s">
        <v>263</v>
      </c>
      <c r="F340" s="2">
        <v>7623</v>
      </c>
      <c r="G340" s="2">
        <v>6</v>
      </c>
      <c r="H340" s="2">
        <v>567</v>
      </c>
      <c r="I340" s="2">
        <v>1.04712041884816E-2</v>
      </c>
      <c r="J340" s="2">
        <v>3.73563218390804E-2</v>
      </c>
      <c r="K340" s="5">
        <f t="shared" si="5"/>
        <v>-2.5675287356322039</v>
      </c>
    </row>
    <row r="341" spans="1:11" ht="15.6">
      <c r="A341" s="2">
        <v>11</v>
      </c>
      <c r="B341" s="2">
        <v>65022128</v>
      </c>
      <c r="C341" s="2" t="s">
        <v>11</v>
      </c>
      <c r="D341" s="2" t="s">
        <v>12</v>
      </c>
      <c r="E341" s="2" t="s">
        <v>263</v>
      </c>
      <c r="F341" s="2">
        <v>7969</v>
      </c>
      <c r="G341" s="2">
        <v>3</v>
      </c>
      <c r="H341" s="2">
        <v>231</v>
      </c>
      <c r="I341" s="2">
        <v>1.2820512820512799E-2</v>
      </c>
      <c r="J341" s="2">
        <v>4.1176470588235203E-2</v>
      </c>
      <c r="K341" s="5">
        <f t="shared" si="5"/>
        <v>-2.2117647058823513</v>
      </c>
    </row>
    <row r="342" spans="1:11" ht="15.6">
      <c r="A342" s="2">
        <v>11</v>
      </c>
      <c r="B342" s="2">
        <v>65532707</v>
      </c>
      <c r="C342" s="2" t="s">
        <v>11</v>
      </c>
      <c r="D342" s="2" t="s">
        <v>12</v>
      </c>
      <c r="E342" s="2" t="s">
        <v>264</v>
      </c>
      <c r="F342" s="2">
        <v>7631</v>
      </c>
      <c r="G342" s="2">
        <v>3</v>
      </c>
      <c r="H342" s="2">
        <v>149</v>
      </c>
      <c r="I342" s="2">
        <v>1.9736842105263101E-2</v>
      </c>
      <c r="J342" s="2">
        <v>1.21212121212121E-2</v>
      </c>
      <c r="K342" s="5">
        <f t="shared" si="5"/>
        <v>0.38585858585858518</v>
      </c>
    </row>
    <row r="343" spans="1:11" ht="15.6">
      <c r="A343" s="2">
        <v>11</v>
      </c>
      <c r="B343" s="2">
        <v>65539224</v>
      </c>
      <c r="C343" s="2" t="s">
        <v>14</v>
      </c>
      <c r="D343" s="2" t="s">
        <v>12</v>
      </c>
      <c r="E343" s="2" t="s">
        <v>265</v>
      </c>
      <c r="F343" s="2">
        <v>19707</v>
      </c>
      <c r="G343" s="2">
        <v>45</v>
      </c>
      <c r="H343" s="2">
        <v>93</v>
      </c>
      <c r="I343" s="2">
        <v>0.32608695652173902</v>
      </c>
      <c r="J343" s="2">
        <v>0.34285714285714203</v>
      </c>
      <c r="K343" s="5">
        <f t="shared" si="5"/>
        <v>-5.1428571428569228E-2</v>
      </c>
    </row>
    <row r="344" spans="1:11" ht="15.6">
      <c r="A344" s="2">
        <v>11</v>
      </c>
      <c r="B344" s="2">
        <v>65547472</v>
      </c>
      <c r="C344" s="2" t="s">
        <v>14</v>
      </c>
      <c r="D344" s="2" t="s">
        <v>12</v>
      </c>
      <c r="E344" s="2" t="s">
        <v>265</v>
      </c>
      <c r="F344" s="2">
        <v>11459</v>
      </c>
      <c r="G344" s="2">
        <v>12</v>
      </c>
      <c r="H344" s="2">
        <v>21</v>
      </c>
      <c r="I344" s="2">
        <v>0.36363636363636298</v>
      </c>
      <c r="J344" s="2">
        <v>0.47058823529411697</v>
      </c>
      <c r="K344" s="5">
        <f t="shared" si="5"/>
        <v>-0.29411764705882404</v>
      </c>
    </row>
    <row r="345" spans="1:11" ht="15.6">
      <c r="A345" s="2">
        <v>11</v>
      </c>
      <c r="B345" s="2">
        <v>65554215</v>
      </c>
      <c r="C345" s="2" t="s">
        <v>14</v>
      </c>
      <c r="D345" s="2" t="s">
        <v>12</v>
      </c>
      <c r="E345" s="2" t="s">
        <v>265</v>
      </c>
      <c r="F345" s="2">
        <v>4716</v>
      </c>
      <c r="G345" s="2">
        <v>30</v>
      </c>
      <c r="H345" s="2">
        <v>13</v>
      </c>
      <c r="I345" s="2">
        <v>0.69767441860465096</v>
      </c>
      <c r="J345" s="2">
        <v>0.85714285714285698</v>
      </c>
      <c r="K345" s="5">
        <f t="shared" si="5"/>
        <v>-0.2285714285714287</v>
      </c>
    </row>
    <row r="346" spans="1:11" ht="15.6">
      <c r="A346" s="2">
        <v>11</v>
      </c>
      <c r="B346" s="2">
        <v>65584532</v>
      </c>
      <c r="C346" s="2" t="s">
        <v>11</v>
      </c>
      <c r="D346" s="2" t="s">
        <v>12</v>
      </c>
      <c r="E346" s="2" t="s">
        <v>266</v>
      </c>
      <c r="F346" s="2">
        <v>8487</v>
      </c>
      <c r="G346" s="2">
        <v>12</v>
      </c>
      <c r="H346" s="2">
        <v>131</v>
      </c>
      <c r="I346" s="2">
        <v>8.3916083916083906E-2</v>
      </c>
      <c r="J346" s="2">
        <v>7.0175438596491196E-2</v>
      </c>
      <c r="K346" s="5">
        <f t="shared" si="5"/>
        <v>0.1637426900584798</v>
      </c>
    </row>
    <row r="347" spans="1:11" ht="15.6">
      <c r="A347" s="2">
        <v>11</v>
      </c>
      <c r="B347" s="2">
        <v>65654448</v>
      </c>
      <c r="C347" s="2" t="s">
        <v>14</v>
      </c>
      <c r="D347" s="2" t="s">
        <v>12</v>
      </c>
      <c r="E347" s="2" t="s">
        <v>267</v>
      </c>
      <c r="F347" s="2">
        <v>8643</v>
      </c>
      <c r="G347" s="2">
        <v>3</v>
      </c>
      <c r="H347" s="2">
        <v>34</v>
      </c>
      <c r="I347" s="2">
        <v>8.1081081081081002E-2</v>
      </c>
      <c r="J347" s="2">
        <v>0.15</v>
      </c>
      <c r="K347" s="5">
        <f t="shared" si="5"/>
        <v>-0.85000000000000175</v>
      </c>
    </row>
    <row r="348" spans="1:11" ht="15.6">
      <c r="A348" s="2">
        <v>11</v>
      </c>
      <c r="B348" s="2">
        <v>65718193</v>
      </c>
      <c r="C348" s="2" t="s">
        <v>14</v>
      </c>
      <c r="D348" s="2" t="s">
        <v>12</v>
      </c>
      <c r="E348" s="2" t="s">
        <v>268</v>
      </c>
      <c r="F348" s="2">
        <v>2626</v>
      </c>
      <c r="G348" s="2">
        <v>1</v>
      </c>
      <c r="H348" s="2">
        <v>61</v>
      </c>
      <c r="I348" s="2">
        <v>1.6129032258064498E-2</v>
      </c>
      <c r="J348" s="2">
        <v>6.5217391304347797E-2</v>
      </c>
      <c r="K348" s="5">
        <f t="shared" si="5"/>
        <v>-3.0434782608695676</v>
      </c>
    </row>
    <row r="349" spans="1:11" ht="15.6">
      <c r="A349" s="2">
        <v>11</v>
      </c>
      <c r="B349" s="2">
        <v>65780107</v>
      </c>
      <c r="C349" s="2" t="s">
        <v>14</v>
      </c>
      <c r="D349" s="2" t="s">
        <v>12</v>
      </c>
      <c r="E349" s="2" t="s">
        <v>269</v>
      </c>
      <c r="F349" s="2">
        <v>870</v>
      </c>
      <c r="G349" s="2">
        <v>10</v>
      </c>
      <c r="H349" s="2">
        <v>37</v>
      </c>
      <c r="I349" s="2">
        <v>0.21276595744680801</v>
      </c>
      <c r="J349" s="2">
        <v>0.33333333333333298</v>
      </c>
      <c r="K349" s="5">
        <f t="shared" si="5"/>
        <v>-0.56666666666666865</v>
      </c>
    </row>
    <row r="350" spans="1:11" ht="15.6">
      <c r="A350" s="2">
        <v>11</v>
      </c>
      <c r="B350" s="2">
        <v>65891086</v>
      </c>
      <c r="C350" s="2" t="s">
        <v>11</v>
      </c>
      <c r="D350" s="2" t="s">
        <v>12</v>
      </c>
      <c r="E350" s="2" t="s">
        <v>270</v>
      </c>
      <c r="F350" s="2">
        <v>414</v>
      </c>
      <c r="G350" s="2">
        <v>19</v>
      </c>
      <c r="H350" s="2">
        <v>383</v>
      </c>
      <c r="I350" s="2">
        <v>4.7263681592039801E-2</v>
      </c>
      <c r="J350" s="2">
        <v>3.7878787878787797E-2</v>
      </c>
      <c r="K350" s="5">
        <f t="shared" si="5"/>
        <v>0.19856459330143714</v>
      </c>
    </row>
    <row r="351" spans="1:11" ht="15.6">
      <c r="A351" s="2">
        <v>11</v>
      </c>
      <c r="B351" s="2">
        <v>65891236</v>
      </c>
      <c r="C351" s="2" t="s">
        <v>11</v>
      </c>
      <c r="D351" s="2" t="s">
        <v>12</v>
      </c>
      <c r="E351" s="2" t="s">
        <v>270</v>
      </c>
      <c r="F351" s="2">
        <v>564</v>
      </c>
      <c r="G351" s="2">
        <v>12</v>
      </c>
      <c r="H351" s="2">
        <v>155</v>
      </c>
      <c r="I351" s="2">
        <v>7.1856287425149698E-2</v>
      </c>
      <c r="J351" s="2">
        <v>9.4827586206896505E-2</v>
      </c>
      <c r="K351" s="5">
        <f t="shared" si="5"/>
        <v>-0.31968390804597641</v>
      </c>
    </row>
    <row r="352" spans="1:11" ht="15.6">
      <c r="A352" s="2">
        <v>11</v>
      </c>
      <c r="B352" s="2">
        <v>66070619</v>
      </c>
      <c r="C352" s="2" t="s">
        <v>11</v>
      </c>
      <c r="D352" s="2" t="s">
        <v>12</v>
      </c>
      <c r="E352" s="2" t="s">
        <v>271</v>
      </c>
      <c r="F352" s="2">
        <v>348</v>
      </c>
      <c r="G352" s="2">
        <v>10</v>
      </c>
      <c r="H352" s="2">
        <v>140</v>
      </c>
      <c r="I352" s="2">
        <v>6.6666666666666596E-2</v>
      </c>
      <c r="J352" s="2">
        <v>7.25806451612903E-2</v>
      </c>
      <c r="K352" s="5">
        <f t="shared" si="5"/>
        <v>-8.8709677419355648E-2</v>
      </c>
    </row>
    <row r="353" spans="1:11" ht="15.6">
      <c r="A353" s="2">
        <v>11</v>
      </c>
      <c r="B353" s="2">
        <v>66244629</v>
      </c>
      <c r="C353" s="2" t="s">
        <v>11</v>
      </c>
      <c r="D353" s="2" t="s">
        <v>12</v>
      </c>
      <c r="E353" s="2" t="s">
        <v>271</v>
      </c>
      <c r="F353" s="2">
        <v>174358</v>
      </c>
      <c r="G353" s="2">
        <v>3</v>
      </c>
      <c r="H353" s="2">
        <v>22</v>
      </c>
      <c r="I353" s="2">
        <v>0.12</v>
      </c>
      <c r="J353" s="2">
        <v>3.8461538461538401E-2</v>
      </c>
      <c r="K353" s="5">
        <f t="shared" si="5"/>
        <v>0.67948717948717996</v>
      </c>
    </row>
    <row r="354" spans="1:11" ht="15.6">
      <c r="A354" s="2">
        <v>11</v>
      </c>
      <c r="B354" s="2">
        <v>66267483</v>
      </c>
      <c r="C354" s="2" t="s">
        <v>11</v>
      </c>
      <c r="D354" s="2" t="s">
        <v>12</v>
      </c>
      <c r="E354" s="2" t="s">
        <v>272</v>
      </c>
      <c r="F354" s="2">
        <v>10190</v>
      </c>
      <c r="G354" s="2">
        <v>15</v>
      </c>
      <c r="H354" s="2">
        <v>12</v>
      </c>
      <c r="I354" s="2">
        <v>0.55555555555555503</v>
      </c>
      <c r="J354" s="2">
        <v>0.6875</v>
      </c>
      <c r="K354" s="5">
        <f t="shared" si="5"/>
        <v>-0.23750000000000118</v>
      </c>
    </row>
    <row r="355" spans="1:11" ht="15.6">
      <c r="A355" s="2">
        <v>11</v>
      </c>
      <c r="B355" s="2">
        <v>66276278</v>
      </c>
      <c r="C355" s="2" t="s">
        <v>11</v>
      </c>
      <c r="D355" s="2" t="s">
        <v>12</v>
      </c>
      <c r="E355" s="2" t="s">
        <v>273</v>
      </c>
      <c r="F355" s="2">
        <v>7689</v>
      </c>
      <c r="G355" s="2">
        <v>8</v>
      </c>
      <c r="H355" s="2">
        <v>158</v>
      </c>
      <c r="I355" s="2">
        <v>4.8192771084337303E-2</v>
      </c>
      <c r="J355" s="2">
        <v>3.6809815950920199E-2</v>
      </c>
      <c r="K355" s="5">
        <f t="shared" si="5"/>
        <v>0.23619631901840513</v>
      </c>
    </row>
    <row r="356" spans="1:11" ht="15.6">
      <c r="A356" s="2">
        <v>11</v>
      </c>
      <c r="B356" s="2">
        <v>66276687</v>
      </c>
      <c r="C356" s="2" t="s">
        <v>11</v>
      </c>
      <c r="D356" s="2" t="s">
        <v>12</v>
      </c>
      <c r="E356" s="2" t="s">
        <v>273</v>
      </c>
      <c r="F356" s="2">
        <v>8098</v>
      </c>
      <c r="G356" s="2">
        <v>58</v>
      </c>
      <c r="H356" s="2">
        <v>165</v>
      </c>
      <c r="I356" s="2">
        <v>0.26008968609865402</v>
      </c>
      <c r="J356" s="2">
        <v>0.37899543378995398</v>
      </c>
      <c r="K356" s="5">
        <f t="shared" si="5"/>
        <v>-0.45717209888206833</v>
      </c>
    </row>
    <row r="357" spans="1:11" ht="15.6">
      <c r="A357" s="2">
        <v>11</v>
      </c>
      <c r="B357" s="2">
        <v>66276688</v>
      </c>
      <c r="C357" s="2" t="s">
        <v>11</v>
      </c>
      <c r="D357" s="2" t="s">
        <v>12</v>
      </c>
      <c r="E357" s="2" t="s">
        <v>273</v>
      </c>
      <c r="F357" s="2">
        <v>8099</v>
      </c>
      <c r="G357" s="2">
        <v>13</v>
      </c>
      <c r="H357" s="2">
        <v>215</v>
      </c>
      <c r="I357" s="2">
        <v>5.7017543859649099E-2</v>
      </c>
      <c r="J357" s="2">
        <v>0.109523809523809</v>
      </c>
      <c r="K357" s="5">
        <f t="shared" si="5"/>
        <v>-0.92087912087911239</v>
      </c>
    </row>
    <row r="358" spans="1:11" ht="15.6">
      <c r="A358" s="2">
        <v>11</v>
      </c>
      <c r="B358" s="2">
        <v>66277155</v>
      </c>
      <c r="C358" s="2" t="s">
        <v>11</v>
      </c>
      <c r="D358" s="2" t="s">
        <v>12</v>
      </c>
      <c r="E358" s="2" t="s">
        <v>273</v>
      </c>
      <c r="F358" s="2">
        <v>8566</v>
      </c>
      <c r="G358" s="2">
        <v>7</v>
      </c>
      <c r="H358" s="2">
        <v>287</v>
      </c>
      <c r="I358" s="2">
        <v>2.3809523809523801E-2</v>
      </c>
      <c r="J358" s="2">
        <v>3.6544850498338798E-2</v>
      </c>
      <c r="K358" s="5">
        <f t="shared" si="5"/>
        <v>-0.53488372093023007</v>
      </c>
    </row>
    <row r="359" spans="1:11" ht="15.6">
      <c r="A359" s="2">
        <v>11</v>
      </c>
      <c r="B359" s="2">
        <v>66288213</v>
      </c>
      <c r="C359" s="2" t="s">
        <v>14</v>
      </c>
      <c r="D359" s="2" t="s">
        <v>12</v>
      </c>
      <c r="E359" s="2" t="s">
        <v>274</v>
      </c>
      <c r="F359" s="2">
        <v>933</v>
      </c>
      <c r="G359" s="2">
        <v>16</v>
      </c>
      <c r="H359" s="2">
        <v>399</v>
      </c>
      <c r="I359" s="2">
        <v>3.85542168674698E-2</v>
      </c>
      <c r="J359" s="2">
        <v>3.8251366120218497E-2</v>
      </c>
      <c r="K359" s="5">
        <f t="shared" si="5"/>
        <v>7.8551912568306844E-3</v>
      </c>
    </row>
    <row r="360" spans="1:11" ht="15.6">
      <c r="A360" s="2">
        <v>11</v>
      </c>
      <c r="B360" s="2">
        <v>66685448</v>
      </c>
      <c r="C360" s="2" t="s">
        <v>14</v>
      </c>
      <c r="D360" s="2" t="s">
        <v>12</v>
      </c>
      <c r="E360" s="2" t="s">
        <v>275</v>
      </c>
      <c r="F360" s="2">
        <v>59223</v>
      </c>
      <c r="G360" s="2">
        <v>4</v>
      </c>
      <c r="H360" s="2">
        <v>42</v>
      </c>
      <c r="I360" s="2">
        <v>8.6956521739130405E-2</v>
      </c>
      <c r="J360" s="2">
        <v>0.16129032258064499</v>
      </c>
      <c r="K360" s="5">
        <f t="shared" si="5"/>
        <v>-0.85483870967741804</v>
      </c>
    </row>
    <row r="361" spans="1:11" ht="15.6">
      <c r="A361" s="2">
        <v>11</v>
      </c>
      <c r="B361" s="2">
        <v>66687590</v>
      </c>
      <c r="C361" s="2" t="s">
        <v>14</v>
      </c>
      <c r="D361" s="2" t="s">
        <v>12</v>
      </c>
      <c r="E361" s="2" t="s">
        <v>275</v>
      </c>
      <c r="F361" s="2">
        <v>57081</v>
      </c>
      <c r="G361" s="2">
        <v>1</v>
      </c>
      <c r="H361" s="2">
        <v>16</v>
      </c>
      <c r="I361" s="2">
        <v>5.8823529411764698E-2</v>
      </c>
      <c r="J361" s="2">
        <v>0</v>
      </c>
      <c r="K361" s="5">
        <f t="shared" si="5"/>
        <v>1</v>
      </c>
    </row>
    <row r="362" spans="1:11" ht="15.6">
      <c r="A362" s="2">
        <v>11</v>
      </c>
      <c r="B362" s="2">
        <v>66788238</v>
      </c>
      <c r="C362" s="2" t="s">
        <v>11</v>
      </c>
      <c r="D362" s="2" t="s">
        <v>12</v>
      </c>
      <c r="E362" s="2" t="s">
        <v>276</v>
      </c>
      <c r="F362" s="2">
        <v>43788</v>
      </c>
      <c r="G362" s="2">
        <v>13</v>
      </c>
      <c r="H362" s="2">
        <v>38</v>
      </c>
      <c r="I362" s="2">
        <v>0.25490196078431299</v>
      </c>
      <c r="J362" s="2">
        <v>0.17647058823529399</v>
      </c>
      <c r="K362" s="5">
        <f t="shared" si="5"/>
        <v>0.30769230769230621</v>
      </c>
    </row>
    <row r="363" spans="1:11" ht="15.6">
      <c r="A363" s="2">
        <v>11</v>
      </c>
      <c r="B363" s="2">
        <v>66851188</v>
      </c>
      <c r="C363" s="2" t="s">
        <v>14</v>
      </c>
      <c r="D363" s="2" t="s">
        <v>12</v>
      </c>
      <c r="E363" s="2" t="s">
        <v>277</v>
      </c>
      <c r="F363" s="2">
        <v>107199</v>
      </c>
      <c r="G363" s="2">
        <v>18</v>
      </c>
      <c r="H363" s="2">
        <v>99</v>
      </c>
      <c r="I363" s="2">
        <v>0.15384615384615299</v>
      </c>
      <c r="J363" s="2">
        <v>0.107142857142857</v>
      </c>
      <c r="K363" s="5">
        <f t="shared" si="5"/>
        <v>0.30357142857142566</v>
      </c>
    </row>
    <row r="364" spans="1:11" ht="15.6">
      <c r="A364" s="2">
        <v>11</v>
      </c>
      <c r="B364" s="2">
        <v>66868899</v>
      </c>
      <c r="C364" s="2" t="s">
        <v>14</v>
      </c>
      <c r="D364" s="2" t="s">
        <v>12</v>
      </c>
      <c r="E364" s="2" t="s">
        <v>277</v>
      </c>
      <c r="F364" s="2">
        <v>89488</v>
      </c>
      <c r="G364" s="2">
        <v>34</v>
      </c>
      <c r="H364" s="2">
        <v>107</v>
      </c>
      <c r="I364" s="2">
        <v>0.24113475177304899</v>
      </c>
      <c r="J364" s="2">
        <v>0.25471698113207503</v>
      </c>
      <c r="K364" s="5">
        <f t="shared" si="5"/>
        <v>-5.6326304106549284E-2</v>
      </c>
    </row>
    <row r="365" spans="1:11" ht="15.6">
      <c r="A365" s="2">
        <v>11</v>
      </c>
      <c r="B365" s="2">
        <v>67281502</v>
      </c>
      <c r="C365" s="2" t="s">
        <v>11</v>
      </c>
      <c r="D365" s="2" t="s">
        <v>12</v>
      </c>
      <c r="E365" s="2" t="s">
        <v>278</v>
      </c>
      <c r="F365" s="2">
        <v>15030</v>
      </c>
      <c r="G365" s="2">
        <v>2</v>
      </c>
      <c r="H365" s="2">
        <v>200</v>
      </c>
      <c r="I365" s="2">
        <v>9.9009900990098994E-3</v>
      </c>
      <c r="J365" s="2">
        <v>1.7123287671232799E-2</v>
      </c>
      <c r="K365" s="5">
        <f t="shared" si="5"/>
        <v>-0.72945205479451303</v>
      </c>
    </row>
    <row r="366" spans="1:11" ht="15.6">
      <c r="A366" s="2">
        <v>11</v>
      </c>
      <c r="B366" s="2">
        <v>67432774</v>
      </c>
      <c r="C366" s="2" t="s">
        <v>11</v>
      </c>
      <c r="D366" s="2" t="s">
        <v>12</v>
      </c>
      <c r="E366" s="2" t="s">
        <v>279</v>
      </c>
      <c r="F366" s="2">
        <v>4315</v>
      </c>
      <c r="G366" s="2">
        <v>59</v>
      </c>
      <c r="H366" s="2">
        <v>52</v>
      </c>
      <c r="I366" s="2">
        <v>0.53153153153153099</v>
      </c>
      <c r="J366" s="2">
        <v>0.107913669064748</v>
      </c>
      <c r="K366" s="5">
        <f t="shared" si="5"/>
        <v>0.79697597853920277</v>
      </c>
    </row>
    <row r="367" spans="1:11" ht="15.6">
      <c r="A367" s="2">
        <v>11</v>
      </c>
      <c r="B367" s="2">
        <v>67434620</v>
      </c>
      <c r="C367" s="2" t="s">
        <v>11</v>
      </c>
      <c r="D367" s="2" t="s">
        <v>12</v>
      </c>
      <c r="E367" s="2" t="s">
        <v>279</v>
      </c>
      <c r="F367" s="2">
        <v>6161</v>
      </c>
      <c r="G367" s="2">
        <v>20</v>
      </c>
      <c r="H367" s="2">
        <v>152</v>
      </c>
      <c r="I367" s="2">
        <v>0.116279069767441</v>
      </c>
      <c r="J367" s="2">
        <v>0.20231213872832299</v>
      </c>
      <c r="K367" s="5">
        <f t="shared" si="5"/>
        <v>-0.73988439306359055</v>
      </c>
    </row>
    <row r="368" spans="1:11" ht="15.6">
      <c r="A368" s="2">
        <v>11</v>
      </c>
      <c r="B368" s="2">
        <v>67455665</v>
      </c>
      <c r="C368" s="2" t="s">
        <v>11</v>
      </c>
      <c r="D368" s="2" t="s">
        <v>12</v>
      </c>
      <c r="E368" s="2" t="s">
        <v>280</v>
      </c>
      <c r="F368" s="2">
        <v>3260</v>
      </c>
      <c r="G368" s="2">
        <v>7</v>
      </c>
      <c r="H368" s="2">
        <v>3</v>
      </c>
      <c r="I368" s="2">
        <v>0.7</v>
      </c>
      <c r="J368" s="2">
        <v>0.8</v>
      </c>
      <c r="K368" s="5">
        <f t="shared" si="5"/>
        <v>-0.14285714285714299</v>
      </c>
    </row>
    <row r="369" spans="1:11" ht="15.6">
      <c r="A369" s="2">
        <v>11</v>
      </c>
      <c r="B369" s="2">
        <v>68018540</v>
      </c>
      <c r="C369" s="2" t="s">
        <v>11</v>
      </c>
      <c r="D369" s="2" t="s">
        <v>12</v>
      </c>
      <c r="E369" s="2" t="s">
        <v>281</v>
      </c>
      <c r="F369" s="2">
        <v>9963</v>
      </c>
      <c r="G369" s="2">
        <v>19</v>
      </c>
      <c r="H369" s="2">
        <v>245</v>
      </c>
      <c r="I369" s="2">
        <v>7.1969696969696906E-2</v>
      </c>
      <c r="J369" s="2">
        <v>8.04597701149425E-2</v>
      </c>
      <c r="K369" s="5">
        <f t="shared" si="5"/>
        <v>-0.11796733212341257</v>
      </c>
    </row>
    <row r="370" spans="1:11" ht="15.6">
      <c r="A370" s="2">
        <v>11</v>
      </c>
      <c r="B370" s="2">
        <v>68121059</v>
      </c>
      <c r="C370" s="2" t="s">
        <v>14</v>
      </c>
      <c r="D370" s="2" t="s">
        <v>12</v>
      </c>
      <c r="E370" s="2" t="s">
        <v>282</v>
      </c>
      <c r="F370" s="2">
        <v>386</v>
      </c>
      <c r="G370" s="2">
        <v>5</v>
      </c>
      <c r="H370" s="2">
        <v>65</v>
      </c>
      <c r="I370" s="2">
        <v>7.1428571428571397E-2</v>
      </c>
      <c r="J370" s="2">
        <v>5.7142857142857099E-2</v>
      </c>
      <c r="K370" s="5">
        <f t="shared" si="5"/>
        <v>0.20000000000000026</v>
      </c>
    </row>
    <row r="371" spans="1:11" ht="15.6">
      <c r="A371" s="2">
        <v>11</v>
      </c>
      <c r="B371" s="2">
        <v>68348135</v>
      </c>
      <c r="C371" s="2" t="s">
        <v>11</v>
      </c>
      <c r="D371" s="2" t="s">
        <v>12</v>
      </c>
      <c r="E371" s="2" t="s">
        <v>283</v>
      </c>
      <c r="F371" s="2">
        <v>35545</v>
      </c>
      <c r="G371" s="2">
        <v>23</v>
      </c>
      <c r="H371" s="2">
        <v>131</v>
      </c>
      <c r="I371" s="2">
        <v>0.14935064935064901</v>
      </c>
      <c r="J371" s="2">
        <v>0.211382113821138</v>
      </c>
      <c r="K371" s="5">
        <f t="shared" si="5"/>
        <v>-0.41534110993284024</v>
      </c>
    </row>
    <row r="372" spans="1:11" ht="15.6">
      <c r="A372" s="2">
        <v>11</v>
      </c>
      <c r="B372" s="2">
        <v>68579841</v>
      </c>
      <c r="C372" s="2" t="s">
        <v>11</v>
      </c>
      <c r="D372" s="2" t="s">
        <v>12</v>
      </c>
      <c r="E372" s="2" t="s">
        <v>284</v>
      </c>
      <c r="F372" s="2">
        <v>119111</v>
      </c>
      <c r="G372" s="2">
        <v>1</v>
      </c>
      <c r="H372" s="2">
        <v>11</v>
      </c>
      <c r="I372" s="2">
        <v>8.3333333333333301E-2</v>
      </c>
      <c r="J372" s="2">
        <v>0</v>
      </c>
      <c r="K372" s="5">
        <f t="shared" si="5"/>
        <v>1</v>
      </c>
    </row>
    <row r="373" spans="1:11" ht="15.6">
      <c r="A373" s="2">
        <v>11</v>
      </c>
      <c r="B373" s="2">
        <v>68685628</v>
      </c>
      <c r="C373" s="2" t="s">
        <v>11</v>
      </c>
      <c r="D373" s="2" t="s">
        <v>12</v>
      </c>
      <c r="E373" s="2" t="s">
        <v>285</v>
      </c>
      <c r="F373" s="2">
        <v>1850</v>
      </c>
      <c r="G373" s="2">
        <v>10</v>
      </c>
      <c r="H373" s="2">
        <v>339</v>
      </c>
      <c r="I373" s="2">
        <v>2.8653295128939799E-2</v>
      </c>
      <c r="J373" s="2">
        <v>5.4320987654320897E-2</v>
      </c>
      <c r="K373" s="5">
        <f t="shared" si="5"/>
        <v>-0.8958024691358013</v>
      </c>
    </row>
    <row r="374" spans="1:11" ht="15.6">
      <c r="A374" s="2">
        <v>11</v>
      </c>
      <c r="B374" s="2">
        <v>68896526</v>
      </c>
      <c r="C374" s="2" t="s">
        <v>14</v>
      </c>
      <c r="D374" s="2" t="s">
        <v>12</v>
      </c>
      <c r="E374" s="2" t="s">
        <v>286</v>
      </c>
      <c r="F374" s="2">
        <v>7310</v>
      </c>
      <c r="G374" s="2">
        <v>11</v>
      </c>
      <c r="H374" s="2">
        <v>561</v>
      </c>
      <c r="I374" s="2">
        <v>1.9230769230769201E-2</v>
      </c>
      <c r="J374" s="2">
        <v>2.5490196078431299E-2</v>
      </c>
      <c r="K374" s="5">
        <f t="shared" si="5"/>
        <v>-0.32549019607842966</v>
      </c>
    </row>
    <row r="375" spans="1:11" ht="15.6">
      <c r="A375" s="2">
        <v>11</v>
      </c>
      <c r="B375" s="2">
        <v>70435111</v>
      </c>
      <c r="C375" s="2" t="s">
        <v>11</v>
      </c>
      <c r="D375" s="2" t="s">
        <v>12</v>
      </c>
      <c r="E375" s="2" t="s">
        <v>287</v>
      </c>
      <c r="F375" s="2">
        <v>36708</v>
      </c>
      <c r="G375" s="2">
        <v>5</v>
      </c>
      <c r="H375" s="2">
        <v>116</v>
      </c>
      <c r="I375" s="2">
        <v>4.1322314049586702E-2</v>
      </c>
      <c r="J375" s="2">
        <v>0.121739130434782</v>
      </c>
      <c r="K375" s="5">
        <f t="shared" si="5"/>
        <v>-1.9460869565217296</v>
      </c>
    </row>
    <row r="376" spans="1:11" ht="15.6">
      <c r="A376" s="2">
        <v>11</v>
      </c>
      <c r="B376" s="2">
        <v>71435290</v>
      </c>
      <c r="C376" s="2" t="s">
        <v>14</v>
      </c>
      <c r="D376" s="2" t="s">
        <v>12</v>
      </c>
      <c r="E376" s="2" t="s">
        <v>288</v>
      </c>
      <c r="F376" s="2">
        <v>17579</v>
      </c>
      <c r="G376" s="2">
        <v>4</v>
      </c>
      <c r="H376" s="2">
        <v>227</v>
      </c>
      <c r="I376" s="2">
        <v>1.7316017316017299E-2</v>
      </c>
      <c r="J376" s="2">
        <v>0</v>
      </c>
      <c r="K376" s="5">
        <f t="shared" si="5"/>
        <v>1</v>
      </c>
    </row>
    <row r="377" spans="1:11" ht="15.6">
      <c r="A377" s="2">
        <v>11</v>
      </c>
      <c r="B377" s="2">
        <v>71478939</v>
      </c>
      <c r="C377" s="2" t="s">
        <v>11</v>
      </c>
      <c r="D377" s="2" t="s">
        <v>12</v>
      </c>
      <c r="E377" s="2" t="s">
        <v>289</v>
      </c>
      <c r="F377" s="2">
        <v>25831</v>
      </c>
      <c r="G377" s="2">
        <v>2</v>
      </c>
      <c r="H377" s="2">
        <v>11</v>
      </c>
      <c r="I377" s="2">
        <v>0.15384615384615299</v>
      </c>
      <c r="J377" s="2">
        <v>0.33333333333333298</v>
      </c>
      <c r="K377" s="5">
        <f t="shared" si="5"/>
        <v>-1.1666666666666763</v>
      </c>
    </row>
    <row r="378" spans="1:11" ht="15.6">
      <c r="A378" s="2">
        <v>11</v>
      </c>
      <c r="B378" s="2">
        <v>71480832</v>
      </c>
      <c r="C378" s="2" t="s">
        <v>11</v>
      </c>
      <c r="D378" s="2" t="s">
        <v>12</v>
      </c>
      <c r="E378" s="2" t="s">
        <v>289</v>
      </c>
      <c r="F378" s="2">
        <v>27724</v>
      </c>
      <c r="G378" s="2">
        <v>6</v>
      </c>
      <c r="H378" s="2">
        <v>53</v>
      </c>
      <c r="I378" s="2">
        <v>0.101694915254237</v>
      </c>
      <c r="J378" s="2">
        <v>3.8461538461538401E-2</v>
      </c>
      <c r="K378" s="5">
        <f t="shared" si="5"/>
        <v>0.62179487179487136</v>
      </c>
    </row>
    <row r="379" spans="1:11" ht="15.6">
      <c r="A379" s="2">
        <v>11</v>
      </c>
      <c r="B379" s="2">
        <v>71484417</v>
      </c>
      <c r="C379" s="2" t="s">
        <v>11</v>
      </c>
      <c r="D379" s="2" t="s">
        <v>12</v>
      </c>
      <c r="E379" s="2" t="s">
        <v>289</v>
      </c>
      <c r="F379" s="2">
        <v>31309</v>
      </c>
      <c r="G379" s="2">
        <v>2</v>
      </c>
      <c r="H379" s="2">
        <v>80</v>
      </c>
      <c r="I379" s="2">
        <v>2.4390243902439001E-2</v>
      </c>
      <c r="J379" s="2">
        <v>6.15384615384615E-2</v>
      </c>
      <c r="K379" s="5">
        <f t="shared" si="5"/>
        <v>-1.5230769230769239</v>
      </c>
    </row>
    <row r="380" spans="1:11" ht="15.6">
      <c r="A380" s="2">
        <v>11</v>
      </c>
      <c r="B380" s="2">
        <v>72224888</v>
      </c>
      <c r="C380" s="2" t="s">
        <v>11</v>
      </c>
      <c r="D380" s="2" t="s">
        <v>12</v>
      </c>
      <c r="E380" s="2" t="s">
        <v>290</v>
      </c>
      <c r="F380" s="2">
        <v>1188</v>
      </c>
      <c r="G380" s="2">
        <v>27</v>
      </c>
      <c r="H380" s="2">
        <v>177</v>
      </c>
      <c r="I380" s="2">
        <v>0.13235294117647001</v>
      </c>
      <c r="J380" s="2">
        <v>0.112820512820512</v>
      </c>
      <c r="K380" s="5">
        <f t="shared" si="5"/>
        <v>0.14757834757835001</v>
      </c>
    </row>
    <row r="381" spans="1:11" ht="15.6">
      <c r="A381" s="2">
        <v>11</v>
      </c>
      <c r="B381" s="2">
        <v>72224889</v>
      </c>
      <c r="C381" s="2" t="s">
        <v>11</v>
      </c>
      <c r="D381" s="2" t="s">
        <v>12</v>
      </c>
      <c r="E381" s="2" t="s">
        <v>290</v>
      </c>
      <c r="F381" s="2">
        <v>1189</v>
      </c>
      <c r="G381" s="2">
        <v>38</v>
      </c>
      <c r="H381" s="2">
        <v>167</v>
      </c>
      <c r="I381" s="2">
        <v>0.185365853658536</v>
      </c>
      <c r="J381" s="2">
        <v>0.25668449197860899</v>
      </c>
      <c r="K381" s="5">
        <f t="shared" si="5"/>
        <v>-0.38474528567407917</v>
      </c>
    </row>
    <row r="382" spans="1:11" ht="15.6">
      <c r="A382" s="2">
        <v>11</v>
      </c>
      <c r="B382" s="2">
        <v>72727058</v>
      </c>
      <c r="C382" s="2" t="s">
        <v>14</v>
      </c>
      <c r="D382" s="2" t="s">
        <v>12</v>
      </c>
      <c r="E382" s="2" t="s">
        <v>291</v>
      </c>
      <c r="F382" s="2">
        <v>66542</v>
      </c>
      <c r="G382" s="2">
        <v>7</v>
      </c>
      <c r="H382" s="2">
        <v>48</v>
      </c>
      <c r="I382" s="2">
        <v>0.12727272727272701</v>
      </c>
      <c r="J382" s="2">
        <v>0.16</v>
      </c>
      <c r="K382" s="5">
        <f t="shared" si="5"/>
        <v>-0.25714285714285978</v>
      </c>
    </row>
    <row r="383" spans="1:11" ht="15.6">
      <c r="A383" s="2">
        <v>11</v>
      </c>
      <c r="B383" s="2">
        <v>72829427</v>
      </c>
      <c r="C383" s="2" t="s">
        <v>11</v>
      </c>
      <c r="D383" s="2" t="s">
        <v>12</v>
      </c>
      <c r="E383" s="2" t="s">
        <v>292</v>
      </c>
      <c r="F383" s="2">
        <v>15022</v>
      </c>
      <c r="G383" s="2">
        <v>7</v>
      </c>
      <c r="H383" s="2">
        <v>2</v>
      </c>
      <c r="I383" s="2">
        <v>0.77777777777777701</v>
      </c>
      <c r="J383" s="2">
        <v>0.5</v>
      </c>
      <c r="K383" s="5">
        <f t="shared" si="5"/>
        <v>0.35714285714285648</v>
      </c>
    </row>
    <row r="384" spans="1:11" ht="15.6">
      <c r="A384" s="2">
        <v>11</v>
      </c>
      <c r="B384" s="2">
        <v>73308896</v>
      </c>
      <c r="C384" s="2" t="s">
        <v>11</v>
      </c>
      <c r="D384" s="2" t="s">
        <v>12</v>
      </c>
      <c r="E384" s="2" t="s">
        <v>293</v>
      </c>
      <c r="F384" s="2">
        <v>621</v>
      </c>
      <c r="G384" s="2">
        <v>6</v>
      </c>
      <c r="H384" s="2">
        <v>27</v>
      </c>
      <c r="I384" s="2">
        <v>0.18181818181818099</v>
      </c>
      <c r="J384" s="2">
        <v>0.33333333333333298</v>
      </c>
      <c r="K384" s="5">
        <f t="shared" si="5"/>
        <v>-0.8333333333333397</v>
      </c>
    </row>
    <row r="385" spans="1:11" ht="15.6">
      <c r="A385" s="2">
        <v>11</v>
      </c>
      <c r="B385" s="2">
        <v>73308897</v>
      </c>
      <c r="C385" s="2" t="s">
        <v>11</v>
      </c>
      <c r="D385" s="2" t="s">
        <v>12</v>
      </c>
      <c r="E385" s="2" t="s">
        <v>293</v>
      </c>
      <c r="F385" s="2">
        <v>622</v>
      </c>
      <c r="G385" s="2">
        <v>13</v>
      </c>
      <c r="H385" s="2">
        <v>21</v>
      </c>
      <c r="I385" s="2">
        <v>0.38235294117647001</v>
      </c>
      <c r="J385" s="2">
        <v>0.45833333333333298</v>
      </c>
      <c r="K385" s="5">
        <f t="shared" si="5"/>
        <v>-0.19871794871794962</v>
      </c>
    </row>
    <row r="386" spans="1:11" ht="15.6">
      <c r="A386" s="2">
        <v>11</v>
      </c>
      <c r="B386" s="2">
        <v>73927290</v>
      </c>
      <c r="C386" s="2" t="s">
        <v>11</v>
      </c>
      <c r="D386" s="2" t="s">
        <v>12</v>
      </c>
      <c r="E386" s="2" t="s">
        <v>294</v>
      </c>
      <c r="F386" s="2">
        <v>50592</v>
      </c>
      <c r="G386" s="2">
        <v>4</v>
      </c>
      <c r="H386" s="2">
        <v>104</v>
      </c>
      <c r="I386" s="2">
        <v>3.7037037037037E-2</v>
      </c>
      <c r="J386" s="2">
        <v>3.38983050847457E-2</v>
      </c>
      <c r="K386" s="5">
        <f t="shared" si="5"/>
        <v>8.4745762711865194E-2</v>
      </c>
    </row>
    <row r="387" spans="1:11" ht="15.6">
      <c r="A387" s="2">
        <v>11</v>
      </c>
      <c r="B387" s="2">
        <v>73976990</v>
      </c>
      <c r="C387" s="2" t="s">
        <v>14</v>
      </c>
      <c r="D387" s="2" t="s">
        <v>12</v>
      </c>
      <c r="E387" s="2" t="s">
        <v>295</v>
      </c>
      <c r="F387" s="2">
        <v>5854</v>
      </c>
      <c r="G387" s="2">
        <v>14</v>
      </c>
      <c r="H387" s="2">
        <v>273</v>
      </c>
      <c r="I387" s="2">
        <v>4.8780487804878002E-2</v>
      </c>
      <c r="J387" s="2">
        <v>6.8669527896995694E-2</v>
      </c>
      <c r="K387" s="5">
        <f t="shared" ref="K387:K450" si="6">IF(I387&gt;0,(I387-J387)/I387,"")</f>
        <v>-0.40772532188841309</v>
      </c>
    </row>
    <row r="388" spans="1:11" ht="15.6">
      <c r="A388" s="2">
        <v>11</v>
      </c>
      <c r="B388" s="2">
        <v>75405688</v>
      </c>
      <c r="C388" s="2" t="s">
        <v>11</v>
      </c>
      <c r="D388" s="2" t="s">
        <v>12</v>
      </c>
      <c r="E388" s="2" t="s">
        <v>296</v>
      </c>
      <c r="F388" s="2">
        <v>6174</v>
      </c>
      <c r="G388" s="2">
        <v>2</v>
      </c>
      <c r="H388" s="2">
        <v>284</v>
      </c>
      <c r="I388" s="2">
        <v>6.9930069930069904E-3</v>
      </c>
      <c r="J388" s="2">
        <v>1.9933554817275701E-2</v>
      </c>
      <c r="K388" s="5">
        <f t="shared" si="6"/>
        <v>-1.8504983388704264</v>
      </c>
    </row>
    <row r="389" spans="1:11" ht="15.6">
      <c r="A389" s="2">
        <v>11</v>
      </c>
      <c r="B389" s="2">
        <v>75815428</v>
      </c>
      <c r="C389" s="2" t="s">
        <v>11</v>
      </c>
      <c r="D389" s="2" t="s">
        <v>12</v>
      </c>
      <c r="E389" s="2" t="s">
        <v>297</v>
      </c>
      <c r="F389" s="2">
        <v>219</v>
      </c>
      <c r="G389" s="2">
        <v>2</v>
      </c>
      <c r="H389" s="2">
        <v>22</v>
      </c>
      <c r="I389" s="2">
        <v>8.3333333333333301E-2</v>
      </c>
      <c r="J389" s="2">
        <v>0.25</v>
      </c>
      <c r="K389" s="5">
        <f t="shared" si="6"/>
        <v>-2.0000000000000009</v>
      </c>
    </row>
    <row r="390" spans="1:11" ht="15.6">
      <c r="A390" s="2">
        <v>11</v>
      </c>
      <c r="B390" s="2">
        <v>78079726</v>
      </c>
      <c r="C390" s="2" t="s">
        <v>14</v>
      </c>
      <c r="D390" s="2" t="s">
        <v>12</v>
      </c>
      <c r="E390" s="2" t="s">
        <v>298</v>
      </c>
      <c r="F390" s="2">
        <v>140</v>
      </c>
      <c r="G390" s="2">
        <v>17</v>
      </c>
      <c r="H390" s="2">
        <v>1812</v>
      </c>
      <c r="I390" s="2">
        <v>9.2946965554947993E-3</v>
      </c>
      <c r="J390" s="2">
        <v>1.11179740580605E-2</v>
      </c>
      <c r="K390" s="5">
        <f t="shared" si="6"/>
        <v>-0.19616320895250994</v>
      </c>
    </row>
    <row r="391" spans="1:11" ht="15.6">
      <c r="A391" s="2">
        <v>11</v>
      </c>
      <c r="B391" s="2">
        <v>90205891</v>
      </c>
      <c r="C391" s="2" t="s">
        <v>14</v>
      </c>
      <c r="D391" s="2" t="s">
        <v>12</v>
      </c>
      <c r="E391" s="2" t="s">
        <v>299</v>
      </c>
      <c r="F391" s="2">
        <v>17187</v>
      </c>
      <c r="G391" s="2">
        <v>0</v>
      </c>
      <c r="H391" s="2">
        <v>3</v>
      </c>
      <c r="I391" s="2">
        <v>0</v>
      </c>
      <c r="J391" s="2"/>
      <c r="K391" s="5" t="str">
        <f t="shared" si="6"/>
        <v/>
      </c>
    </row>
    <row r="392" spans="1:11" ht="15.6">
      <c r="A392" s="2">
        <v>11</v>
      </c>
      <c r="B392" s="2">
        <v>94874378</v>
      </c>
      <c r="C392" s="2" t="s">
        <v>11</v>
      </c>
      <c r="D392" s="2" t="s">
        <v>12</v>
      </c>
      <c r="E392" s="2" t="s">
        <v>300</v>
      </c>
      <c r="F392" s="2">
        <v>167948</v>
      </c>
      <c r="G392" s="2">
        <v>4</v>
      </c>
      <c r="H392" s="2">
        <v>47</v>
      </c>
      <c r="I392" s="2">
        <v>7.8431372549019607E-2</v>
      </c>
      <c r="J392" s="2">
        <v>3.5714285714285698E-2</v>
      </c>
      <c r="K392" s="5">
        <f t="shared" si="6"/>
        <v>0.54464285714285732</v>
      </c>
    </row>
    <row r="393" spans="1:11" ht="15.6">
      <c r="A393" s="2">
        <v>11</v>
      </c>
      <c r="B393" s="2">
        <v>102110832</v>
      </c>
      <c r="C393" s="2" t="s">
        <v>11</v>
      </c>
      <c r="D393" s="2" t="s">
        <v>12</v>
      </c>
      <c r="E393" s="2" t="s">
        <v>301</v>
      </c>
      <c r="F393" s="2">
        <v>386</v>
      </c>
      <c r="G393" s="2">
        <v>6</v>
      </c>
      <c r="H393" s="2">
        <v>40</v>
      </c>
      <c r="I393" s="2">
        <v>0.13043478260869501</v>
      </c>
      <c r="J393" s="2">
        <v>0.28571428571428498</v>
      </c>
      <c r="K393" s="5">
        <f t="shared" si="6"/>
        <v>-1.1904761904761956</v>
      </c>
    </row>
    <row r="394" spans="1:11" ht="15.6">
      <c r="A394" s="2">
        <v>11</v>
      </c>
      <c r="B394" s="2">
        <v>102162508</v>
      </c>
      <c r="C394" s="2" t="s">
        <v>11</v>
      </c>
      <c r="D394" s="2" t="s">
        <v>12</v>
      </c>
      <c r="E394" s="2" t="s">
        <v>301</v>
      </c>
      <c r="F394" s="2">
        <v>52062</v>
      </c>
      <c r="G394" s="2">
        <v>4</v>
      </c>
      <c r="H394" s="2">
        <v>171</v>
      </c>
      <c r="I394" s="2">
        <v>2.2857142857142802E-2</v>
      </c>
      <c r="J394" s="2">
        <v>3.1690140845070401E-2</v>
      </c>
      <c r="K394" s="5">
        <f t="shared" si="6"/>
        <v>-0.38644366197183344</v>
      </c>
    </row>
    <row r="395" spans="1:11" ht="15.6">
      <c r="A395" s="2">
        <v>11</v>
      </c>
      <c r="B395" s="2">
        <v>111602583</v>
      </c>
      <c r="C395" s="2" t="s">
        <v>11</v>
      </c>
      <c r="D395" s="2" t="s">
        <v>12</v>
      </c>
      <c r="E395" s="2" t="s">
        <v>302</v>
      </c>
      <c r="F395" s="2">
        <v>135</v>
      </c>
      <c r="G395" s="2">
        <v>4</v>
      </c>
      <c r="H395" s="2">
        <v>30</v>
      </c>
      <c r="I395" s="2">
        <v>0.11764705882352899</v>
      </c>
      <c r="J395" s="2">
        <v>7.3170731707316999E-2</v>
      </c>
      <c r="K395" s="5">
        <f t="shared" si="6"/>
        <v>0.37804878048780327</v>
      </c>
    </row>
    <row r="396" spans="1:11" ht="15.6">
      <c r="A396" s="2">
        <v>11</v>
      </c>
      <c r="B396" s="2">
        <v>117412826</v>
      </c>
      <c r="C396" s="2" t="s">
        <v>11</v>
      </c>
      <c r="D396" s="2" t="s">
        <v>12</v>
      </c>
      <c r="E396" s="2" t="s">
        <v>303</v>
      </c>
      <c r="F396" s="2">
        <v>98270</v>
      </c>
      <c r="G396" s="2">
        <v>10</v>
      </c>
      <c r="H396" s="2">
        <v>16</v>
      </c>
      <c r="I396" s="2">
        <v>0.38461538461538403</v>
      </c>
      <c r="J396" s="2">
        <v>0.66666666666666596</v>
      </c>
      <c r="K396" s="5">
        <f t="shared" si="6"/>
        <v>-0.73333333333333417</v>
      </c>
    </row>
    <row r="397" spans="1:11" ht="15.6">
      <c r="A397" s="2">
        <v>11</v>
      </c>
      <c r="B397" s="2">
        <v>118896534</v>
      </c>
      <c r="C397" s="2" t="s">
        <v>14</v>
      </c>
      <c r="D397" s="2" t="s">
        <v>12</v>
      </c>
      <c r="E397" s="2" t="s">
        <v>304</v>
      </c>
      <c r="F397" s="2">
        <v>29393</v>
      </c>
      <c r="G397" s="2">
        <v>0</v>
      </c>
      <c r="H397" s="2">
        <v>24</v>
      </c>
      <c r="I397" s="2">
        <v>0</v>
      </c>
      <c r="J397" s="2">
        <v>0</v>
      </c>
      <c r="K397" s="5" t="str">
        <f t="shared" si="6"/>
        <v/>
      </c>
    </row>
    <row r="398" spans="1:11" ht="15.6">
      <c r="A398" s="2">
        <v>11</v>
      </c>
      <c r="B398" s="2">
        <v>119107558</v>
      </c>
      <c r="C398" s="2" t="s">
        <v>11</v>
      </c>
      <c r="D398" s="2" t="s">
        <v>12</v>
      </c>
      <c r="E398" s="2" t="s">
        <v>305</v>
      </c>
      <c r="F398" s="2">
        <v>5361</v>
      </c>
      <c r="G398" s="2">
        <v>9</v>
      </c>
      <c r="H398" s="2">
        <v>28</v>
      </c>
      <c r="I398" s="2">
        <v>0.24324324324324301</v>
      </c>
      <c r="J398" s="2">
        <v>0.2</v>
      </c>
      <c r="K398" s="5">
        <f t="shared" si="6"/>
        <v>0.17777777777777692</v>
      </c>
    </row>
    <row r="399" spans="1:11" ht="15.6">
      <c r="A399" s="2">
        <v>11</v>
      </c>
      <c r="B399" s="2">
        <v>119308934</v>
      </c>
      <c r="C399" s="2" t="s">
        <v>14</v>
      </c>
      <c r="D399" s="2" t="s">
        <v>12</v>
      </c>
      <c r="E399" s="2" t="s">
        <v>306</v>
      </c>
      <c r="F399" s="2">
        <v>12588</v>
      </c>
      <c r="G399" s="2">
        <v>107</v>
      </c>
      <c r="H399" s="2">
        <v>493</v>
      </c>
      <c r="I399" s="2">
        <v>0.17833333333333301</v>
      </c>
      <c r="J399" s="2">
        <v>0.14606741573033699</v>
      </c>
      <c r="K399" s="5">
        <f t="shared" si="6"/>
        <v>0.18093037908222101</v>
      </c>
    </row>
    <row r="400" spans="1:11" ht="15.6">
      <c r="A400" s="2">
        <v>11</v>
      </c>
      <c r="B400" s="2">
        <v>119309811</v>
      </c>
      <c r="C400" s="2" t="s">
        <v>14</v>
      </c>
      <c r="D400" s="2" t="s">
        <v>12</v>
      </c>
      <c r="E400" s="2" t="s">
        <v>306</v>
      </c>
      <c r="F400" s="2">
        <v>11711</v>
      </c>
      <c r="G400" s="2">
        <v>119</v>
      </c>
      <c r="H400" s="2">
        <v>236</v>
      </c>
      <c r="I400" s="2">
        <v>0.33521126760563302</v>
      </c>
      <c r="J400" s="2">
        <v>6.1046511627906898E-2</v>
      </c>
      <c r="K400" s="5">
        <f t="shared" si="6"/>
        <v>0.81788645690834449</v>
      </c>
    </row>
    <row r="401" spans="1:11" ht="15.6">
      <c r="A401" s="2">
        <v>11</v>
      </c>
      <c r="B401" s="2">
        <v>119310805</v>
      </c>
      <c r="C401" s="2" t="s">
        <v>14</v>
      </c>
      <c r="D401" s="2" t="s">
        <v>12</v>
      </c>
      <c r="E401" s="2" t="s">
        <v>306</v>
      </c>
      <c r="F401" s="2">
        <v>10717</v>
      </c>
      <c r="G401" s="2">
        <v>12</v>
      </c>
      <c r="H401" s="2">
        <v>612</v>
      </c>
      <c r="I401" s="2">
        <v>1.9230769230769201E-2</v>
      </c>
      <c r="J401" s="2">
        <v>9.0909090909090905E-3</v>
      </c>
      <c r="K401" s="5">
        <f t="shared" si="6"/>
        <v>0.52727272727272656</v>
      </c>
    </row>
    <row r="402" spans="1:11" ht="15.6">
      <c r="A402" s="2">
        <v>11</v>
      </c>
      <c r="B402" s="2">
        <v>120228887</v>
      </c>
      <c r="C402" s="2" t="s">
        <v>11</v>
      </c>
      <c r="D402" s="2" t="s">
        <v>12</v>
      </c>
      <c r="E402" s="2" t="s">
        <v>307</v>
      </c>
      <c r="F402" s="2">
        <v>17856</v>
      </c>
      <c r="G402" s="2">
        <v>14</v>
      </c>
      <c r="H402" s="2">
        <v>118</v>
      </c>
      <c r="I402" s="2">
        <v>0.10606060606060599</v>
      </c>
      <c r="J402" s="2">
        <v>0.10416666666666601</v>
      </c>
      <c r="K402" s="5">
        <f t="shared" si="6"/>
        <v>1.785714285714848E-2</v>
      </c>
    </row>
    <row r="403" spans="1:11" ht="15.6">
      <c r="A403" s="2">
        <v>11</v>
      </c>
      <c r="B403" s="2">
        <v>120229285</v>
      </c>
      <c r="C403" s="2" t="s">
        <v>11</v>
      </c>
      <c r="D403" s="2" t="s">
        <v>12</v>
      </c>
      <c r="E403" s="2" t="s">
        <v>307</v>
      </c>
      <c r="F403" s="2">
        <v>18254</v>
      </c>
      <c r="G403" s="2">
        <v>3</v>
      </c>
      <c r="H403" s="2">
        <v>75</v>
      </c>
      <c r="I403" s="2">
        <v>3.8461538461538401E-2</v>
      </c>
      <c r="J403" s="2">
        <v>4.3956043956043897E-2</v>
      </c>
      <c r="K403" s="5">
        <f t="shared" si="6"/>
        <v>-0.14285714285714313</v>
      </c>
    </row>
    <row r="404" spans="1:11" ht="15.6">
      <c r="A404" s="2">
        <v>11</v>
      </c>
      <c r="B404" s="2">
        <v>122655850</v>
      </c>
      <c r="C404" s="2" t="s">
        <v>11</v>
      </c>
      <c r="D404" s="2" t="s">
        <v>12</v>
      </c>
      <c r="E404" s="2" t="s">
        <v>308</v>
      </c>
      <c r="F404" s="2">
        <v>129</v>
      </c>
      <c r="G404" s="2">
        <v>5</v>
      </c>
      <c r="H404" s="2">
        <v>13</v>
      </c>
      <c r="I404" s="2">
        <v>0.27777777777777701</v>
      </c>
      <c r="J404" s="2">
        <v>0.38461538461538403</v>
      </c>
      <c r="K404" s="5">
        <f t="shared" si="6"/>
        <v>-0.3846153846153863</v>
      </c>
    </row>
    <row r="405" spans="1:11" ht="15.6">
      <c r="A405" s="2">
        <v>11</v>
      </c>
      <c r="B405" s="2">
        <v>122655876</v>
      </c>
      <c r="C405" s="2" t="s">
        <v>11</v>
      </c>
      <c r="D405" s="2" t="s">
        <v>12</v>
      </c>
      <c r="E405" s="2" t="s">
        <v>308</v>
      </c>
      <c r="F405" s="2">
        <v>155</v>
      </c>
      <c r="G405" s="2">
        <v>10</v>
      </c>
      <c r="H405" s="2">
        <v>17</v>
      </c>
      <c r="I405" s="2">
        <v>0.37037037037037002</v>
      </c>
      <c r="J405" s="2">
        <v>0.375</v>
      </c>
      <c r="K405" s="5">
        <f t="shared" si="6"/>
        <v>-1.2500000000000967E-2</v>
      </c>
    </row>
    <row r="406" spans="1:11" ht="15.6">
      <c r="A406" s="2">
        <v>11</v>
      </c>
      <c r="B406" s="2">
        <v>123059394</v>
      </c>
      <c r="C406" s="2" t="s">
        <v>14</v>
      </c>
      <c r="D406" s="2" t="s">
        <v>12</v>
      </c>
      <c r="E406" s="2" t="s">
        <v>309</v>
      </c>
      <c r="F406" s="2">
        <v>3837</v>
      </c>
      <c r="G406" s="2">
        <v>0</v>
      </c>
      <c r="H406" s="2">
        <v>23</v>
      </c>
      <c r="I406" s="2">
        <v>0</v>
      </c>
      <c r="J406" s="2">
        <v>0</v>
      </c>
      <c r="K406" s="5" t="str">
        <f t="shared" si="6"/>
        <v/>
      </c>
    </row>
    <row r="407" spans="1:11" ht="15.6">
      <c r="A407" s="2">
        <v>11</v>
      </c>
      <c r="B407" s="2">
        <v>124756333</v>
      </c>
      <c r="C407" s="2" t="s">
        <v>14</v>
      </c>
      <c r="D407" s="2" t="s">
        <v>12</v>
      </c>
      <c r="E407" s="2" t="s">
        <v>310</v>
      </c>
      <c r="F407" s="2">
        <v>5958</v>
      </c>
      <c r="G407" s="2">
        <v>1</v>
      </c>
      <c r="H407" s="2">
        <v>8</v>
      </c>
      <c r="I407" s="2">
        <v>0.11111111111111099</v>
      </c>
      <c r="J407" s="2">
        <v>0.125</v>
      </c>
      <c r="K407" s="5">
        <f t="shared" si="6"/>
        <v>-0.12500000000000119</v>
      </c>
    </row>
    <row r="408" spans="1:11" ht="15.6">
      <c r="A408" s="2">
        <v>11</v>
      </c>
      <c r="B408" s="2">
        <v>130127818</v>
      </c>
      <c r="C408" s="2" t="s">
        <v>11</v>
      </c>
      <c r="D408" s="2" t="s">
        <v>12</v>
      </c>
      <c r="E408" s="2" t="s">
        <v>311</v>
      </c>
      <c r="F408" s="2">
        <v>59672</v>
      </c>
      <c r="G408" s="2">
        <v>33</v>
      </c>
      <c r="H408" s="2">
        <v>1808</v>
      </c>
      <c r="I408" s="2">
        <v>1.7925040738728901E-2</v>
      </c>
      <c r="J408" s="2">
        <v>2.4078624078624E-2</v>
      </c>
      <c r="K408" s="5">
        <f t="shared" si="6"/>
        <v>-0.34329536147717904</v>
      </c>
    </row>
    <row r="409" spans="1:11" ht="15.6">
      <c r="A409" s="2">
        <v>11</v>
      </c>
      <c r="B409" s="2">
        <v>130129165</v>
      </c>
      <c r="C409" s="2" t="s">
        <v>11</v>
      </c>
      <c r="D409" s="2" t="s">
        <v>12</v>
      </c>
      <c r="E409" s="2" t="s">
        <v>311</v>
      </c>
      <c r="F409" s="2">
        <v>61019</v>
      </c>
      <c r="G409" s="2">
        <v>59</v>
      </c>
      <c r="H409" s="2">
        <v>1441</v>
      </c>
      <c r="I409" s="2">
        <v>3.9333333333333297E-2</v>
      </c>
      <c r="J409" s="2">
        <v>4.36766623207301E-2</v>
      </c>
      <c r="K409" s="5">
        <f t="shared" si="6"/>
        <v>-0.11042361832364765</v>
      </c>
    </row>
    <row r="410" spans="1:11" ht="15.6">
      <c r="A410" s="2">
        <v>11</v>
      </c>
      <c r="B410" s="2">
        <v>130130050</v>
      </c>
      <c r="C410" s="2" t="s">
        <v>11</v>
      </c>
      <c r="D410" s="2" t="s">
        <v>12</v>
      </c>
      <c r="E410" s="2" t="s">
        <v>311</v>
      </c>
      <c r="F410" s="2">
        <v>61904</v>
      </c>
      <c r="G410" s="2">
        <v>12</v>
      </c>
      <c r="H410" s="2">
        <v>579</v>
      </c>
      <c r="I410" s="2">
        <v>2.03045685279187E-2</v>
      </c>
      <c r="J410" s="2">
        <v>3.8759689922480598E-3</v>
      </c>
      <c r="K410" s="5">
        <f t="shared" si="6"/>
        <v>0.80910852713178238</v>
      </c>
    </row>
    <row r="411" spans="1:11" ht="15.6">
      <c r="A411" s="2">
        <v>11</v>
      </c>
      <c r="B411" s="2">
        <v>130314509</v>
      </c>
      <c r="C411" s="2" t="s">
        <v>14</v>
      </c>
      <c r="D411" s="2" t="s">
        <v>12</v>
      </c>
      <c r="E411" s="2" t="s">
        <v>312</v>
      </c>
      <c r="F411" s="2">
        <v>409</v>
      </c>
      <c r="G411" s="2">
        <v>5</v>
      </c>
      <c r="H411" s="2">
        <v>7</v>
      </c>
      <c r="I411" s="2">
        <v>0.41666666666666602</v>
      </c>
      <c r="J411" s="2">
        <v>0.38461538461538403</v>
      </c>
      <c r="K411" s="5">
        <f t="shared" si="6"/>
        <v>7.69230769230769E-2</v>
      </c>
    </row>
    <row r="412" spans="1:11" ht="15.6">
      <c r="A412" s="2">
        <v>11</v>
      </c>
      <c r="B412" s="2">
        <v>130911696</v>
      </c>
      <c r="C412" s="2" t="s">
        <v>14</v>
      </c>
      <c r="D412" s="2" t="s">
        <v>12</v>
      </c>
      <c r="E412" s="2" t="s">
        <v>313</v>
      </c>
      <c r="F412" s="2">
        <v>4784</v>
      </c>
      <c r="G412" s="2">
        <v>1</v>
      </c>
      <c r="H412" s="2">
        <v>79</v>
      </c>
      <c r="I412" s="2">
        <v>1.2500000000000001E-2</v>
      </c>
      <c r="J412" s="2">
        <v>1.03092783505154E-2</v>
      </c>
      <c r="K412" s="5">
        <f t="shared" si="6"/>
        <v>0.17525773195876809</v>
      </c>
    </row>
    <row r="413" spans="1:11" ht="15.6">
      <c r="A413" s="2">
        <v>11</v>
      </c>
      <c r="B413" s="2">
        <v>130915905</v>
      </c>
      <c r="C413" s="2" t="s">
        <v>14</v>
      </c>
      <c r="D413" s="2" t="s">
        <v>12</v>
      </c>
      <c r="E413" s="2" t="s">
        <v>313</v>
      </c>
      <c r="F413" s="2">
        <v>575</v>
      </c>
      <c r="G413" s="2">
        <v>1</v>
      </c>
      <c r="H413" s="2">
        <v>75</v>
      </c>
      <c r="I413" s="2">
        <v>1.3157894736842099E-2</v>
      </c>
      <c r="J413" s="2">
        <v>1.09890109890109E-2</v>
      </c>
      <c r="K413" s="5">
        <f t="shared" si="6"/>
        <v>0.16483516483517124</v>
      </c>
    </row>
    <row r="414" spans="1:11" ht="15.6">
      <c r="A414" s="2">
        <v>11</v>
      </c>
      <c r="B414" s="2">
        <v>134224721</v>
      </c>
      <c r="C414" s="2" t="s">
        <v>11</v>
      </c>
      <c r="D414" s="2" t="s">
        <v>12</v>
      </c>
      <c r="E414" s="2" t="s">
        <v>314</v>
      </c>
      <c r="F414" s="2">
        <v>51</v>
      </c>
      <c r="G414" s="2">
        <v>2</v>
      </c>
      <c r="H414" s="2">
        <v>80</v>
      </c>
      <c r="I414" s="2">
        <v>2.4390243902439001E-2</v>
      </c>
      <c r="J414" s="2">
        <v>0.133333333333333</v>
      </c>
      <c r="K414" s="5">
        <f t="shared" si="6"/>
        <v>-4.4666666666666579</v>
      </c>
    </row>
    <row r="415" spans="1:11" ht="15.6">
      <c r="A415" s="2">
        <v>11</v>
      </c>
      <c r="B415" s="2">
        <v>134224897</v>
      </c>
      <c r="C415" s="2" t="s">
        <v>11</v>
      </c>
      <c r="D415" s="2" t="s">
        <v>12</v>
      </c>
      <c r="E415" s="2" t="s">
        <v>314</v>
      </c>
      <c r="F415" s="2">
        <v>227</v>
      </c>
      <c r="G415" s="2">
        <v>21</v>
      </c>
      <c r="H415" s="2">
        <v>97</v>
      </c>
      <c r="I415" s="2">
        <v>0.177966101694915</v>
      </c>
      <c r="J415" s="2">
        <v>0.202380952380952</v>
      </c>
      <c r="K415" s="5">
        <f t="shared" si="6"/>
        <v>-0.13718820861677949</v>
      </c>
    </row>
    <row r="416" spans="1:11" ht="15.6">
      <c r="A416" s="2">
        <v>12</v>
      </c>
      <c r="B416" s="2">
        <v>1495287</v>
      </c>
      <c r="C416" s="2" t="s">
        <v>11</v>
      </c>
      <c r="D416" s="2" t="s">
        <v>12</v>
      </c>
      <c r="E416" s="2" t="s">
        <v>315</v>
      </c>
      <c r="F416" s="2">
        <v>504779</v>
      </c>
      <c r="G416" s="2">
        <v>2</v>
      </c>
      <c r="H416" s="2">
        <v>19</v>
      </c>
      <c r="I416" s="2">
        <v>9.5238095238095205E-2</v>
      </c>
      <c r="J416" s="2">
        <v>3.125E-2</v>
      </c>
      <c r="K416" s="5">
        <f t="shared" si="6"/>
        <v>0.67187499999999989</v>
      </c>
    </row>
    <row r="417" spans="1:11" ht="15.6">
      <c r="A417" s="2">
        <v>12</v>
      </c>
      <c r="B417" s="2">
        <v>2877069</v>
      </c>
      <c r="C417" s="2" t="s">
        <v>14</v>
      </c>
      <c r="D417" s="2" t="s">
        <v>12</v>
      </c>
      <c r="E417" s="2" t="s">
        <v>316</v>
      </c>
      <c r="F417" s="2">
        <v>106</v>
      </c>
      <c r="G417" s="2">
        <v>6</v>
      </c>
      <c r="H417" s="2">
        <v>53</v>
      </c>
      <c r="I417" s="2">
        <v>0.101694915254237</v>
      </c>
      <c r="J417" s="2">
        <v>0.133333333333333</v>
      </c>
      <c r="K417" s="5">
        <f t="shared" si="6"/>
        <v>-0.3111111111111115</v>
      </c>
    </row>
    <row r="418" spans="1:11" ht="15.6">
      <c r="A418" s="2">
        <v>12</v>
      </c>
      <c r="B418" s="2">
        <v>2888262</v>
      </c>
      <c r="C418" s="2" t="s">
        <v>11</v>
      </c>
      <c r="D418" s="2" t="s">
        <v>12</v>
      </c>
      <c r="E418" s="2" t="s">
        <v>317</v>
      </c>
      <c r="F418" s="2">
        <v>12005</v>
      </c>
      <c r="G418" s="2">
        <v>3</v>
      </c>
      <c r="H418" s="2">
        <v>91</v>
      </c>
      <c r="I418" s="2">
        <v>3.1914893617021198E-2</v>
      </c>
      <c r="J418" s="2">
        <v>3.9215686274509803E-2</v>
      </c>
      <c r="K418" s="5">
        <f t="shared" si="6"/>
        <v>-0.22875816993464354</v>
      </c>
    </row>
    <row r="419" spans="1:11" ht="15.6">
      <c r="A419" s="2">
        <v>12</v>
      </c>
      <c r="B419" s="2">
        <v>6530683</v>
      </c>
      <c r="C419" s="2" t="s">
        <v>11</v>
      </c>
      <c r="D419" s="2" t="s">
        <v>12</v>
      </c>
      <c r="E419" s="2" t="s">
        <v>318</v>
      </c>
      <c r="F419" s="2">
        <v>37328</v>
      </c>
      <c r="G419" s="2">
        <v>0</v>
      </c>
      <c r="H419" s="2">
        <v>9</v>
      </c>
      <c r="I419" s="2">
        <v>0</v>
      </c>
      <c r="J419" s="2">
        <v>0</v>
      </c>
      <c r="K419" s="5" t="str">
        <f t="shared" si="6"/>
        <v/>
      </c>
    </row>
    <row r="420" spans="1:11" ht="15.6">
      <c r="A420" s="2">
        <v>12</v>
      </c>
      <c r="B420" s="2">
        <v>6538370</v>
      </c>
      <c r="C420" s="2" t="s">
        <v>11</v>
      </c>
      <c r="D420" s="2" t="s">
        <v>12</v>
      </c>
      <c r="E420" s="2" t="s">
        <v>319</v>
      </c>
      <c r="F420" s="2">
        <v>3859</v>
      </c>
      <c r="G420" s="2">
        <v>1</v>
      </c>
      <c r="H420" s="2">
        <v>146</v>
      </c>
      <c r="I420" s="2">
        <v>6.8027210884353704E-3</v>
      </c>
      <c r="J420" s="2">
        <v>1.7857142857142801E-2</v>
      </c>
      <c r="K420" s="5">
        <f t="shared" si="6"/>
        <v>-1.6249999999999929</v>
      </c>
    </row>
    <row r="421" spans="1:11" ht="15.6">
      <c r="A421" s="2">
        <v>12</v>
      </c>
      <c r="B421" s="2">
        <v>6724690</v>
      </c>
      <c r="C421" s="2" t="s">
        <v>11</v>
      </c>
      <c r="D421" s="2" t="s">
        <v>12</v>
      </c>
      <c r="E421" s="2" t="s">
        <v>320</v>
      </c>
      <c r="F421" s="2">
        <v>677</v>
      </c>
      <c r="G421" s="2">
        <v>42</v>
      </c>
      <c r="H421" s="2">
        <v>384</v>
      </c>
      <c r="I421" s="2">
        <v>9.85915492957746E-2</v>
      </c>
      <c r="J421" s="2">
        <v>0.12121212121212099</v>
      </c>
      <c r="K421" s="5">
        <f t="shared" si="6"/>
        <v>-0.22943722943722783</v>
      </c>
    </row>
    <row r="422" spans="1:11" ht="15.6">
      <c r="A422" s="2">
        <v>12</v>
      </c>
      <c r="B422" s="2">
        <v>6748225</v>
      </c>
      <c r="C422" s="2" t="s">
        <v>14</v>
      </c>
      <c r="D422" s="2" t="s">
        <v>12</v>
      </c>
      <c r="E422" s="2" t="s">
        <v>321</v>
      </c>
      <c r="F422" s="2">
        <v>19251</v>
      </c>
      <c r="G422" s="2">
        <v>11</v>
      </c>
      <c r="H422" s="2">
        <v>133</v>
      </c>
      <c r="I422" s="2">
        <v>7.6388888888888895E-2</v>
      </c>
      <c r="J422" s="2">
        <v>7.9365079365079309E-3</v>
      </c>
      <c r="K422" s="5">
        <f t="shared" si="6"/>
        <v>0.89610389610389607</v>
      </c>
    </row>
    <row r="423" spans="1:11" ht="15.6">
      <c r="A423" s="2">
        <v>12</v>
      </c>
      <c r="B423" s="2">
        <v>6770667</v>
      </c>
      <c r="C423" s="2" t="s">
        <v>11</v>
      </c>
      <c r="D423" s="2" t="s">
        <v>12</v>
      </c>
      <c r="E423" s="2" t="s">
        <v>322</v>
      </c>
      <c r="F423" s="2">
        <v>5152</v>
      </c>
      <c r="G423" s="2">
        <v>13</v>
      </c>
      <c r="H423" s="2">
        <v>219</v>
      </c>
      <c r="I423" s="2">
        <v>5.60344827586206E-2</v>
      </c>
      <c r="J423" s="2">
        <v>2.62008733624454E-2</v>
      </c>
      <c r="K423" s="5">
        <f t="shared" si="6"/>
        <v>0.53241518307020441</v>
      </c>
    </row>
    <row r="424" spans="1:11" ht="15.6">
      <c r="A424" s="2">
        <v>12</v>
      </c>
      <c r="B424" s="2">
        <v>6849674</v>
      </c>
      <c r="C424" s="2" t="s">
        <v>14</v>
      </c>
      <c r="D424" s="2" t="s">
        <v>12</v>
      </c>
      <c r="E424" s="2" t="s">
        <v>323</v>
      </c>
      <c r="F424" s="2">
        <v>1619</v>
      </c>
      <c r="G424" s="2">
        <v>1</v>
      </c>
      <c r="H424" s="2">
        <v>72</v>
      </c>
      <c r="I424" s="2">
        <v>1.3698630136986301E-2</v>
      </c>
      <c r="J424" s="2">
        <v>0</v>
      </c>
      <c r="K424" s="5">
        <f t="shared" si="6"/>
        <v>1</v>
      </c>
    </row>
    <row r="425" spans="1:11" ht="15.6">
      <c r="A425" s="2">
        <v>12</v>
      </c>
      <c r="B425" s="2">
        <v>6863196</v>
      </c>
      <c r="C425" s="2" t="s">
        <v>11</v>
      </c>
      <c r="D425" s="2" t="s">
        <v>12</v>
      </c>
      <c r="E425" s="2" t="s">
        <v>324</v>
      </c>
      <c r="F425" s="2">
        <v>11049</v>
      </c>
      <c r="G425" s="2">
        <v>13</v>
      </c>
      <c r="H425" s="2">
        <v>445</v>
      </c>
      <c r="I425" s="2">
        <v>2.8384279475982498E-2</v>
      </c>
      <c r="J425" s="2">
        <v>7.4257425742574198E-2</v>
      </c>
      <c r="K425" s="5">
        <f t="shared" si="6"/>
        <v>-1.616146230007617</v>
      </c>
    </row>
    <row r="426" spans="1:11" ht="15.6">
      <c r="A426" s="2">
        <v>12</v>
      </c>
      <c r="B426" s="2">
        <v>6867575</v>
      </c>
      <c r="C426" s="2" t="s">
        <v>11</v>
      </c>
      <c r="D426" s="2" t="s">
        <v>12</v>
      </c>
      <c r="E426" s="2" t="s">
        <v>325</v>
      </c>
      <c r="F426" s="2">
        <v>457</v>
      </c>
      <c r="G426" s="2">
        <v>75</v>
      </c>
      <c r="H426" s="2">
        <v>2032</v>
      </c>
      <c r="I426" s="2">
        <v>3.5595633602278097E-2</v>
      </c>
      <c r="J426" s="2">
        <v>6.3856960408684499E-3</v>
      </c>
      <c r="K426" s="5">
        <f t="shared" si="6"/>
        <v>0.8206045125585355</v>
      </c>
    </row>
    <row r="427" spans="1:11" ht="15.6">
      <c r="A427" s="2">
        <v>12</v>
      </c>
      <c r="B427" s="2">
        <v>6937099</v>
      </c>
      <c r="C427" s="2" t="s">
        <v>11</v>
      </c>
      <c r="D427" s="2" t="s">
        <v>12</v>
      </c>
      <c r="E427" s="2" t="s">
        <v>326</v>
      </c>
      <c r="F427" s="2">
        <v>12637</v>
      </c>
      <c r="G427" s="2">
        <v>3</v>
      </c>
      <c r="H427" s="2">
        <v>9</v>
      </c>
      <c r="I427" s="2">
        <v>0.25</v>
      </c>
      <c r="J427" s="2">
        <v>0.35</v>
      </c>
      <c r="K427" s="5">
        <f t="shared" si="6"/>
        <v>-0.39999999999999991</v>
      </c>
    </row>
    <row r="428" spans="1:11" ht="15.6">
      <c r="A428" s="2">
        <v>12</v>
      </c>
      <c r="B428" s="2">
        <v>6944528</v>
      </c>
      <c r="C428" s="2" t="s">
        <v>11</v>
      </c>
      <c r="D428" s="2" t="s">
        <v>12</v>
      </c>
      <c r="E428" s="2" t="s">
        <v>327</v>
      </c>
      <c r="F428" s="2">
        <v>1551</v>
      </c>
      <c r="G428" s="2">
        <v>27</v>
      </c>
      <c r="H428" s="2">
        <v>723</v>
      </c>
      <c r="I428" s="2">
        <v>3.5999999999999997E-2</v>
      </c>
      <c r="J428" s="2">
        <v>3.6068530207393999E-2</v>
      </c>
      <c r="K428" s="5">
        <f t="shared" si="6"/>
        <v>-1.9036168720556099E-3</v>
      </c>
    </row>
    <row r="429" spans="1:11" ht="15.6">
      <c r="A429" s="2">
        <v>12</v>
      </c>
      <c r="B429" s="2">
        <v>7070674</v>
      </c>
      <c r="C429" s="2" t="s">
        <v>11</v>
      </c>
      <c r="D429" s="2" t="s">
        <v>12</v>
      </c>
      <c r="E429" s="2" t="s">
        <v>328</v>
      </c>
      <c r="F429" s="2">
        <v>82416</v>
      </c>
      <c r="G429" s="2">
        <v>14</v>
      </c>
      <c r="H429" s="2">
        <v>83</v>
      </c>
      <c r="I429" s="2">
        <v>0.14432989690721601</v>
      </c>
      <c r="J429" s="2">
        <v>2.4390243902439001E-2</v>
      </c>
      <c r="K429" s="5">
        <f t="shared" si="6"/>
        <v>0.83101045296167209</v>
      </c>
    </row>
    <row r="430" spans="1:11" ht="15.6">
      <c r="A430" s="2">
        <v>12</v>
      </c>
      <c r="B430" s="2">
        <v>8039940</v>
      </c>
      <c r="C430" s="2" t="s">
        <v>11</v>
      </c>
      <c r="D430" s="2" t="s">
        <v>12</v>
      </c>
      <c r="E430" s="2" t="s">
        <v>329</v>
      </c>
      <c r="F430" s="2">
        <v>7225</v>
      </c>
      <c r="G430" s="2">
        <v>0</v>
      </c>
      <c r="H430" s="2">
        <v>26</v>
      </c>
      <c r="I430" s="2">
        <v>0</v>
      </c>
      <c r="J430" s="2">
        <v>0.14285714285714199</v>
      </c>
      <c r="K430" s="5" t="str">
        <f t="shared" si="6"/>
        <v/>
      </c>
    </row>
    <row r="431" spans="1:11" ht="15.6">
      <c r="A431" s="2">
        <v>12</v>
      </c>
      <c r="B431" s="2">
        <v>12730673</v>
      </c>
      <c r="C431" s="2" t="s">
        <v>11</v>
      </c>
      <c r="D431" s="2" t="s">
        <v>12</v>
      </c>
      <c r="E431" s="2" t="s">
        <v>330</v>
      </c>
      <c r="F431" s="2">
        <v>4757</v>
      </c>
      <c r="G431" s="2">
        <v>0</v>
      </c>
      <c r="H431" s="2">
        <v>80</v>
      </c>
      <c r="I431" s="2">
        <v>0</v>
      </c>
      <c r="J431" s="2">
        <v>0</v>
      </c>
      <c r="K431" s="5" t="str">
        <f t="shared" si="6"/>
        <v/>
      </c>
    </row>
    <row r="432" spans="1:11" ht="15.6">
      <c r="A432" s="2">
        <v>12</v>
      </c>
      <c r="B432" s="2">
        <v>29343242</v>
      </c>
      <c r="C432" s="2" t="s">
        <v>14</v>
      </c>
      <c r="D432" s="2" t="s">
        <v>12</v>
      </c>
      <c r="E432" s="2" t="s">
        <v>331</v>
      </c>
      <c r="F432" s="2">
        <v>37948</v>
      </c>
      <c r="G432" s="2">
        <v>35</v>
      </c>
      <c r="H432" s="2">
        <v>256</v>
      </c>
      <c r="I432" s="2">
        <v>0.120274914089347</v>
      </c>
      <c r="J432" s="2">
        <v>0.12398921832884</v>
      </c>
      <c r="K432" s="5">
        <f t="shared" si="6"/>
        <v>-3.0881786676927505E-2</v>
      </c>
    </row>
    <row r="433" spans="1:11" ht="15.6">
      <c r="A433" s="2">
        <v>12</v>
      </c>
      <c r="B433" s="2">
        <v>31590827</v>
      </c>
      <c r="C433" s="2" t="s">
        <v>14</v>
      </c>
      <c r="D433" s="2" t="s">
        <v>12</v>
      </c>
      <c r="E433" s="2" t="s">
        <v>332</v>
      </c>
      <c r="F433" s="2">
        <v>310</v>
      </c>
      <c r="G433" s="2">
        <v>19</v>
      </c>
      <c r="H433" s="2">
        <v>4</v>
      </c>
      <c r="I433" s="2">
        <v>0.82608695652173902</v>
      </c>
      <c r="J433" s="2">
        <v>0.97297297297297303</v>
      </c>
      <c r="K433" s="5">
        <f t="shared" si="6"/>
        <v>-0.17780938833570434</v>
      </c>
    </row>
    <row r="434" spans="1:11" ht="15.6">
      <c r="A434" s="2">
        <v>12</v>
      </c>
      <c r="B434" s="2">
        <v>39442996</v>
      </c>
      <c r="C434" s="2" t="s">
        <v>14</v>
      </c>
      <c r="D434" s="2" t="s">
        <v>12</v>
      </c>
      <c r="E434" s="2" t="s">
        <v>333</v>
      </c>
      <c r="F434" s="2">
        <v>395</v>
      </c>
      <c r="G434" s="2">
        <v>2</v>
      </c>
      <c r="H434" s="2">
        <v>37</v>
      </c>
      <c r="I434" s="2">
        <v>5.1282051282051197E-2</v>
      </c>
      <c r="J434" s="2">
        <v>0</v>
      </c>
      <c r="K434" s="5">
        <f t="shared" si="6"/>
        <v>1</v>
      </c>
    </row>
    <row r="435" spans="1:11" ht="15.6">
      <c r="A435" s="2">
        <v>12</v>
      </c>
      <c r="B435" s="2">
        <v>40105902</v>
      </c>
      <c r="C435" s="2" t="s">
        <v>14</v>
      </c>
      <c r="D435" s="2" t="s">
        <v>12</v>
      </c>
      <c r="E435" s="2" t="s">
        <v>334</v>
      </c>
      <c r="F435" s="2">
        <v>188</v>
      </c>
      <c r="G435" s="2">
        <v>5</v>
      </c>
      <c r="H435" s="2">
        <v>8</v>
      </c>
      <c r="I435" s="2">
        <v>0.38461538461538403</v>
      </c>
      <c r="J435" s="2">
        <v>0.42857142857142799</v>
      </c>
      <c r="K435" s="5">
        <f t="shared" si="6"/>
        <v>-0.11428571428571449</v>
      </c>
    </row>
    <row r="436" spans="1:11" ht="15.6">
      <c r="A436" s="2">
        <v>12</v>
      </c>
      <c r="B436" s="2">
        <v>46268566</v>
      </c>
      <c r="C436" s="2" t="s">
        <v>14</v>
      </c>
      <c r="D436" s="2" t="s">
        <v>12</v>
      </c>
      <c r="E436" s="2" t="s">
        <v>335</v>
      </c>
      <c r="F436" s="2">
        <v>1452</v>
      </c>
      <c r="G436" s="2">
        <v>8</v>
      </c>
      <c r="H436" s="2">
        <v>112</v>
      </c>
      <c r="I436" s="2">
        <v>6.6666666666666596E-2</v>
      </c>
      <c r="J436" s="2">
        <v>9.9502487562189001E-3</v>
      </c>
      <c r="K436" s="5">
        <f t="shared" si="6"/>
        <v>0.85074626865671632</v>
      </c>
    </row>
    <row r="437" spans="1:11" ht="15.6">
      <c r="A437" s="2">
        <v>12</v>
      </c>
      <c r="B437" s="2">
        <v>48137807</v>
      </c>
      <c r="C437" s="2" t="s">
        <v>11</v>
      </c>
      <c r="D437" s="2" t="s">
        <v>12</v>
      </c>
      <c r="E437" s="2" t="s">
        <v>336</v>
      </c>
      <c r="F437" s="2">
        <v>32669</v>
      </c>
      <c r="G437" s="2">
        <v>32</v>
      </c>
      <c r="H437" s="2">
        <v>356</v>
      </c>
      <c r="I437" s="2">
        <v>8.2474226804123696E-2</v>
      </c>
      <c r="J437" s="2">
        <v>8.984375E-2</v>
      </c>
      <c r="K437" s="5">
        <f t="shared" si="6"/>
        <v>-8.9355468750000208E-2</v>
      </c>
    </row>
    <row r="438" spans="1:11" ht="15.6">
      <c r="A438" s="2">
        <v>12</v>
      </c>
      <c r="B438" s="2">
        <v>48965575</v>
      </c>
      <c r="C438" s="2" t="s">
        <v>14</v>
      </c>
      <c r="D438" s="2" t="s">
        <v>12</v>
      </c>
      <c r="E438" s="2" t="s">
        <v>337</v>
      </c>
      <c r="F438" s="2">
        <v>6161</v>
      </c>
      <c r="G438" s="2">
        <v>7</v>
      </c>
      <c r="H438" s="2">
        <v>18</v>
      </c>
      <c r="I438" s="2">
        <v>0.28000000000000003</v>
      </c>
      <c r="J438" s="2">
        <v>0.5</v>
      </c>
      <c r="K438" s="5">
        <f t="shared" si="6"/>
        <v>-0.78571428571428559</v>
      </c>
    </row>
    <row r="439" spans="1:11" ht="15.6">
      <c r="A439" s="2">
        <v>12</v>
      </c>
      <c r="B439" s="2">
        <v>49326688</v>
      </c>
      <c r="C439" s="2" t="s">
        <v>11</v>
      </c>
      <c r="D439" s="2" t="s">
        <v>12</v>
      </c>
      <c r="E439" s="2" t="s">
        <v>338</v>
      </c>
      <c r="F439" s="2">
        <v>3453</v>
      </c>
      <c r="G439" s="2">
        <v>2</v>
      </c>
      <c r="H439" s="2">
        <v>74</v>
      </c>
      <c r="I439" s="2">
        <v>2.6315789473684199E-2</v>
      </c>
      <c r="J439" s="2">
        <v>0.1</v>
      </c>
      <c r="K439" s="5">
        <f t="shared" si="6"/>
        <v>-2.800000000000002</v>
      </c>
    </row>
    <row r="440" spans="1:11" ht="15.6">
      <c r="A440" s="2">
        <v>12</v>
      </c>
      <c r="B440" s="2">
        <v>52070204</v>
      </c>
      <c r="C440" s="2" t="s">
        <v>11</v>
      </c>
      <c r="D440" s="2" t="s">
        <v>12</v>
      </c>
      <c r="E440" s="2" t="s">
        <v>339</v>
      </c>
      <c r="F440" s="2">
        <v>959</v>
      </c>
      <c r="G440" s="2">
        <v>20</v>
      </c>
      <c r="H440" s="2">
        <v>141</v>
      </c>
      <c r="I440" s="2">
        <v>0.12422360248447201</v>
      </c>
      <c r="J440" s="2">
        <v>0.125</v>
      </c>
      <c r="K440" s="5">
        <f t="shared" si="6"/>
        <v>-6.250000000000349E-3</v>
      </c>
    </row>
    <row r="441" spans="1:11" ht="15.6">
      <c r="A441" s="2">
        <v>12</v>
      </c>
      <c r="B441" s="2">
        <v>52191885</v>
      </c>
      <c r="C441" s="2" t="s">
        <v>14</v>
      </c>
      <c r="D441" s="2" t="s">
        <v>12</v>
      </c>
      <c r="E441" s="2" t="s">
        <v>340</v>
      </c>
      <c r="F441" s="2">
        <v>130</v>
      </c>
      <c r="G441" s="2">
        <v>12</v>
      </c>
      <c r="H441" s="2">
        <v>210</v>
      </c>
      <c r="I441" s="2">
        <v>5.4054054054054002E-2</v>
      </c>
      <c r="J441" s="2">
        <v>9.9009900990099001E-2</v>
      </c>
      <c r="K441" s="5">
        <f t="shared" si="6"/>
        <v>-0.83168316831683331</v>
      </c>
    </row>
    <row r="442" spans="1:11" ht="15.6">
      <c r="A442" s="2">
        <v>12</v>
      </c>
      <c r="B442" s="2">
        <v>52233546</v>
      </c>
      <c r="C442" s="2" t="s">
        <v>11</v>
      </c>
      <c r="D442" s="2" t="s">
        <v>12</v>
      </c>
      <c r="E442" s="2" t="s">
        <v>341</v>
      </c>
      <c r="F442" s="2">
        <v>1027</v>
      </c>
      <c r="G442" s="2">
        <v>10</v>
      </c>
      <c r="H442" s="2">
        <v>875</v>
      </c>
      <c r="I442" s="2">
        <v>1.1299435028248501E-2</v>
      </c>
      <c r="J442" s="2">
        <v>1.0948905109489E-2</v>
      </c>
      <c r="K442" s="5">
        <f t="shared" si="6"/>
        <v>3.1021897810216099E-2</v>
      </c>
    </row>
    <row r="443" spans="1:11" ht="15.6">
      <c r="A443" s="2">
        <v>12</v>
      </c>
      <c r="B443" s="2">
        <v>52241594</v>
      </c>
      <c r="C443" s="2" t="s">
        <v>11</v>
      </c>
      <c r="D443" s="2" t="s">
        <v>12</v>
      </c>
      <c r="E443" s="2" t="s">
        <v>341</v>
      </c>
      <c r="F443" s="2">
        <v>9075</v>
      </c>
      <c r="G443" s="2">
        <v>42</v>
      </c>
      <c r="H443" s="2">
        <v>1447</v>
      </c>
      <c r="I443" s="2">
        <v>2.8206850235057E-2</v>
      </c>
      <c r="J443" s="2">
        <v>8.2654249126891705E-2</v>
      </c>
      <c r="K443" s="5">
        <f t="shared" si="6"/>
        <v>-1.9302899273795742</v>
      </c>
    </row>
    <row r="444" spans="1:11" ht="15.6">
      <c r="A444" s="2">
        <v>12</v>
      </c>
      <c r="B444" s="2">
        <v>52952900</v>
      </c>
      <c r="C444" s="2" t="s">
        <v>11</v>
      </c>
      <c r="D444" s="2" t="s">
        <v>12</v>
      </c>
      <c r="E444" s="2" t="s">
        <v>342</v>
      </c>
      <c r="F444" s="2">
        <v>4030</v>
      </c>
      <c r="G444" s="2">
        <v>8</v>
      </c>
      <c r="H444" s="2">
        <v>271</v>
      </c>
      <c r="I444" s="2">
        <v>2.8673835125448001E-2</v>
      </c>
      <c r="J444" s="2">
        <v>2.0477815699658699E-2</v>
      </c>
      <c r="K444" s="5">
        <f t="shared" si="6"/>
        <v>0.28583617747440221</v>
      </c>
    </row>
    <row r="445" spans="1:11" ht="15.6">
      <c r="A445" s="2">
        <v>12</v>
      </c>
      <c r="B445" s="2">
        <v>53102118</v>
      </c>
      <c r="C445" s="2" t="s">
        <v>11</v>
      </c>
      <c r="D445" s="2" t="s">
        <v>12</v>
      </c>
      <c r="E445" s="2" t="s">
        <v>343</v>
      </c>
      <c r="F445" s="2">
        <v>4683</v>
      </c>
      <c r="G445" s="2">
        <v>42</v>
      </c>
      <c r="H445" s="2">
        <v>38</v>
      </c>
      <c r="I445" s="2">
        <v>0.52500000000000002</v>
      </c>
      <c r="J445" s="2">
        <v>0.15833333333333299</v>
      </c>
      <c r="K445" s="5">
        <f t="shared" si="6"/>
        <v>0.69841269841269904</v>
      </c>
    </row>
    <row r="446" spans="1:11" ht="15.6">
      <c r="A446" s="2">
        <v>12</v>
      </c>
      <c r="B446" s="2">
        <v>53467820</v>
      </c>
      <c r="C446" s="2" t="s">
        <v>11</v>
      </c>
      <c r="D446" s="2" t="s">
        <v>12</v>
      </c>
      <c r="E446" s="2" t="s">
        <v>344</v>
      </c>
      <c r="F446" s="2">
        <v>15719</v>
      </c>
      <c r="G446" s="2">
        <v>15</v>
      </c>
      <c r="H446" s="2">
        <v>1812</v>
      </c>
      <c r="I446" s="2">
        <v>8.2101806239737209E-3</v>
      </c>
      <c r="J446" s="2">
        <v>3.63416111447607E-3</v>
      </c>
      <c r="K446" s="5">
        <f t="shared" si="6"/>
        <v>0.55735917625681441</v>
      </c>
    </row>
    <row r="447" spans="1:11" ht="15.6">
      <c r="A447" s="2">
        <v>12</v>
      </c>
      <c r="B447" s="2">
        <v>53501318</v>
      </c>
      <c r="C447" s="2" t="s">
        <v>11</v>
      </c>
      <c r="D447" s="2" t="s">
        <v>12</v>
      </c>
      <c r="E447" s="2" t="s">
        <v>345</v>
      </c>
      <c r="F447" s="2">
        <v>398</v>
      </c>
      <c r="G447" s="2">
        <v>3</v>
      </c>
      <c r="H447" s="2">
        <v>32</v>
      </c>
      <c r="I447" s="2">
        <v>8.5714285714285701E-2</v>
      </c>
      <c r="J447" s="2">
        <v>8.8235294117646995E-2</v>
      </c>
      <c r="K447" s="5">
        <f t="shared" si="6"/>
        <v>-2.9411764705881766E-2</v>
      </c>
    </row>
    <row r="448" spans="1:11" ht="15.6">
      <c r="A448" s="2">
        <v>12</v>
      </c>
      <c r="B448" s="2">
        <v>53505256</v>
      </c>
      <c r="C448" s="2" t="s">
        <v>11</v>
      </c>
      <c r="D448" s="2" t="s">
        <v>12</v>
      </c>
      <c r="E448" s="2" t="s">
        <v>345</v>
      </c>
      <c r="F448" s="2">
        <v>4336</v>
      </c>
      <c r="G448" s="2">
        <v>16</v>
      </c>
      <c r="H448" s="2">
        <v>107</v>
      </c>
      <c r="I448" s="2">
        <v>0.13008130081300801</v>
      </c>
      <c r="J448" s="2">
        <v>4.49438202247191E-2</v>
      </c>
      <c r="K448" s="5">
        <f t="shared" si="6"/>
        <v>0.65449438202247157</v>
      </c>
    </row>
    <row r="449" spans="1:11" ht="15.6">
      <c r="A449" s="2">
        <v>12</v>
      </c>
      <c r="B449" s="2">
        <v>54351714</v>
      </c>
      <c r="C449" s="2" t="s">
        <v>11</v>
      </c>
      <c r="D449" s="2" t="s">
        <v>12</v>
      </c>
      <c r="E449" s="2" t="s">
        <v>346</v>
      </c>
      <c r="F449" s="2">
        <v>50513</v>
      </c>
      <c r="G449" s="2">
        <v>18</v>
      </c>
      <c r="H449" s="2">
        <v>345</v>
      </c>
      <c r="I449" s="2">
        <v>4.9586776859504099E-2</v>
      </c>
      <c r="J449" s="2">
        <v>4.1666666666666597E-3</v>
      </c>
      <c r="K449" s="5">
        <f t="shared" si="6"/>
        <v>0.9159722222222223</v>
      </c>
    </row>
    <row r="450" spans="1:11" ht="15.6">
      <c r="A450" s="2">
        <v>12</v>
      </c>
      <c r="B450" s="2">
        <v>55727232</v>
      </c>
      <c r="C450" s="2" t="s">
        <v>14</v>
      </c>
      <c r="D450" s="2" t="s">
        <v>12</v>
      </c>
      <c r="E450" s="2" t="s">
        <v>347</v>
      </c>
      <c r="F450" s="2">
        <v>2476</v>
      </c>
      <c r="G450" s="2">
        <v>48</v>
      </c>
      <c r="H450" s="2">
        <v>1801</v>
      </c>
      <c r="I450" s="2">
        <v>2.5959978366684601E-2</v>
      </c>
      <c r="J450" s="2">
        <v>3.2661570535093797E-2</v>
      </c>
      <c r="K450" s="5">
        <f t="shared" si="6"/>
        <v>-0.2581509149872635</v>
      </c>
    </row>
    <row r="451" spans="1:11" ht="15.6">
      <c r="A451" s="2">
        <v>12</v>
      </c>
      <c r="B451" s="2">
        <v>56002639</v>
      </c>
      <c r="C451" s="2" t="s">
        <v>11</v>
      </c>
      <c r="D451" s="2" t="s">
        <v>12</v>
      </c>
      <c r="E451" s="2" t="s">
        <v>348</v>
      </c>
      <c r="F451" s="2">
        <v>5460</v>
      </c>
      <c r="G451" s="2">
        <v>1</v>
      </c>
      <c r="H451" s="2">
        <v>14</v>
      </c>
      <c r="I451" s="2">
        <v>6.6666666666666596E-2</v>
      </c>
      <c r="J451" s="2">
        <v>0</v>
      </c>
      <c r="K451" s="5">
        <f t="shared" ref="K451:K514" si="7">IF(I451&gt;0,(I451-J451)/I451,"")</f>
        <v>1</v>
      </c>
    </row>
    <row r="452" spans="1:11" ht="15.6">
      <c r="A452" s="2">
        <v>12</v>
      </c>
      <c r="B452" s="2">
        <v>56128419</v>
      </c>
      <c r="C452" s="2" t="s">
        <v>11</v>
      </c>
      <c r="D452" s="2" t="s">
        <v>12</v>
      </c>
      <c r="E452" s="2" t="s">
        <v>349</v>
      </c>
      <c r="F452" s="2">
        <v>10170</v>
      </c>
      <c r="G452" s="2">
        <v>8</v>
      </c>
      <c r="H452" s="2">
        <v>122</v>
      </c>
      <c r="I452" s="2">
        <v>6.15384615384615E-2</v>
      </c>
      <c r="J452" s="2">
        <v>8.5106382978723402E-2</v>
      </c>
      <c r="K452" s="5">
        <f t="shared" si="7"/>
        <v>-0.38297872340425615</v>
      </c>
    </row>
    <row r="453" spans="1:11" ht="15.6">
      <c r="A453" s="2">
        <v>12</v>
      </c>
      <c r="B453" s="2">
        <v>56158695</v>
      </c>
      <c r="C453" s="2" t="s">
        <v>11</v>
      </c>
      <c r="D453" s="2" t="s">
        <v>12</v>
      </c>
      <c r="E453" s="2" t="s">
        <v>350</v>
      </c>
      <c r="F453" s="2">
        <v>350</v>
      </c>
      <c r="G453" s="2">
        <v>108</v>
      </c>
      <c r="H453" s="2">
        <v>10937</v>
      </c>
      <c r="I453" s="2">
        <v>9.7781801720235404E-3</v>
      </c>
      <c r="J453" s="2">
        <v>1.5523284927391001E-2</v>
      </c>
      <c r="K453" s="5">
        <f t="shared" si="7"/>
        <v>-0.58754335206512587</v>
      </c>
    </row>
    <row r="454" spans="1:11" ht="15.6">
      <c r="A454" s="2">
        <v>12</v>
      </c>
      <c r="B454" s="2">
        <v>56160069</v>
      </c>
      <c r="C454" s="2" t="s">
        <v>11</v>
      </c>
      <c r="D454" s="2" t="s">
        <v>12</v>
      </c>
      <c r="E454" s="2" t="s">
        <v>350</v>
      </c>
      <c r="F454" s="2">
        <v>1724</v>
      </c>
      <c r="G454" s="2">
        <v>56</v>
      </c>
      <c r="H454" s="2">
        <v>8685</v>
      </c>
      <c r="I454" s="2">
        <v>6.4065896350531896E-3</v>
      </c>
      <c r="J454" s="2">
        <v>9.38306357025568E-3</v>
      </c>
      <c r="K454" s="5">
        <f t="shared" si="7"/>
        <v>-0.46459569049294647</v>
      </c>
    </row>
    <row r="455" spans="1:11" ht="15.6">
      <c r="A455" s="2">
        <v>12</v>
      </c>
      <c r="B455" s="2">
        <v>56272747</v>
      </c>
      <c r="C455" s="2" t="s">
        <v>14</v>
      </c>
      <c r="D455" s="2" t="s">
        <v>12</v>
      </c>
      <c r="E455" s="2" t="s">
        <v>351</v>
      </c>
      <c r="F455" s="2">
        <v>27645</v>
      </c>
      <c r="G455" s="2">
        <v>127</v>
      </c>
      <c r="H455" s="2">
        <v>543</v>
      </c>
      <c r="I455" s="2">
        <v>0.18955223880597</v>
      </c>
      <c r="J455" s="2">
        <v>0.213720316622691</v>
      </c>
      <c r="K455" s="5">
        <f t="shared" si="7"/>
        <v>-0.12750088297010306</v>
      </c>
    </row>
    <row r="456" spans="1:11" ht="15.6">
      <c r="A456" s="2">
        <v>12</v>
      </c>
      <c r="B456" s="2">
        <v>56434135</v>
      </c>
      <c r="C456" s="2" t="s">
        <v>14</v>
      </c>
      <c r="D456" s="2" t="s">
        <v>12</v>
      </c>
      <c r="E456" s="2" t="s">
        <v>352</v>
      </c>
      <c r="F456" s="2">
        <v>15292</v>
      </c>
      <c r="G456" s="2">
        <v>3</v>
      </c>
      <c r="H456" s="2">
        <v>221</v>
      </c>
      <c r="I456" s="2">
        <v>1.33928571428571E-2</v>
      </c>
      <c r="J456" s="2">
        <v>3.7234042553191397E-2</v>
      </c>
      <c r="K456" s="5">
        <f t="shared" si="7"/>
        <v>-1.780141843971633</v>
      </c>
    </row>
    <row r="457" spans="1:11" ht="15.6">
      <c r="A457" s="2">
        <v>12</v>
      </c>
      <c r="B457" s="2">
        <v>56630169</v>
      </c>
      <c r="C457" s="2" t="s">
        <v>14</v>
      </c>
      <c r="D457" s="2" t="s">
        <v>12</v>
      </c>
      <c r="E457" s="2" t="s">
        <v>353</v>
      </c>
      <c r="F457" s="2">
        <v>6648</v>
      </c>
      <c r="G457" s="2">
        <v>4</v>
      </c>
      <c r="H457" s="2">
        <v>54</v>
      </c>
      <c r="I457" s="2">
        <v>6.8965517241379296E-2</v>
      </c>
      <c r="J457" s="2">
        <v>0.08</v>
      </c>
      <c r="K457" s="5">
        <f t="shared" si="7"/>
        <v>-0.16000000000000028</v>
      </c>
    </row>
    <row r="458" spans="1:11" ht="15.6">
      <c r="A458" s="2">
        <v>12</v>
      </c>
      <c r="B458" s="2">
        <v>56645912</v>
      </c>
      <c r="C458" s="2" t="s">
        <v>14</v>
      </c>
      <c r="D458" s="2" t="s">
        <v>12</v>
      </c>
      <c r="E458" s="2" t="s">
        <v>354</v>
      </c>
      <c r="F458" s="2">
        <v>73</v>
      </c>
      <c r="G458" s="2">
        <v>150</v>
      </c>
      <c r="H458" s="2">
        <v>3325</v>
      </c>
      <c r="I458" s="2">
        <v>4.31654676258992E-2</v>
      </c>
      <c r="J458" s="2">
        <v>4.7872340425531901E-2</v>
      </c>
      <c r="K458" s="5">
        <f t="shared" si="7"/>
        <v>-0.10904255319149112</v>
      </c>
    </row>
    <row r="459" spans="1:11" ht="15.6">
      <c r="A459" s="2">
        <v>12</v>
      </c>
      <c r="B459" s="2">
        <v>57205230</v>
      </c>
      <c r="C459" s="2" t="s">
        <v>11</v>
      </c>
      <c r="D459" s="2" t="s">
        <v>12</v>
      </c>
      <c r="E459" s="2" t="s">
        <v>355</v>
      </c>
      <c r="F459" s="2">
        <v>76748</v>
      </c>
      <c r="G459" s="2">
        <v>15</v>
      </c>
      <c r="H459" s="2">
        <v>122</v>
      </c>
      <c r="I459" s="2">
        <v>0.10948905109489</v>
      </c>
      <c r="J459" s="2">
        <v>0.11504424778760999</v>
      </c>
      <c r="K459" s="5">
        <f t="shared" si="7"/>
        <v>-5.0737463126842818E-2</v>
      </c>
    </row>
    <row r="460" spans="1:11" ht="15.6">
      <c r="A460" s="2">
        <v>12</v>
      </c>
      <c r="B460" s="2">
        <v>57233580</v>
      </c>
      <c r="C460" s="2" t="s">
        <v>11</v>
      </c>
      <c r="D460" s="2" t="s">
        <v>12</v>
      </c>
      <c r="E460" s="2" t="s">
        <v>356</v>
      </c>
      <c r="F460" s="2">
        <v>4008</v>
      </c>
      <c r="G460" s="2">
        <v>47</v>
      </c>
      <c r="H460" s="2">
        <v>838</v>
      </c>
      <c r="I460" s="2">
        <v>5.3107344632768297E-2</v>
      </c>
      <c r="J460" s="2">
        <v>6.5934065934065894E-2</v>
      </c>
      <c r="K460" s="5">
        <f t="shared" si="7"/>
        <v>-0.24152443301379548</v>
      </c>
    </row>
    <row r="461" spans="1:11" ht="15.6">
      <c r="A461" s="2">
        <v>12</v>
      </c>
      <c r="B461" s="2">
        <v>57233581</v>
      </c>
      <c r="C461" s="2" t="s">
        <v>11</v>
      </c>
      <c r="D461" s="2" t="s">
        <v>12</v>
      </c>
      <c r="E461" s="2" t="s">
        <v>356</v>
      </c>
      <c r="F461" s="2">
        <v>4009</v>
      </c>
      <c r="G461" s="2">
        <v>97</v>
      </c>
      <c r="H461" s="2">
        <v>809</v>
      </c>
      <c r="I461" s="2">
        <v>0.107064017660044</v>
      </c>
      <c r="J461" s="2">
        <v>0.16324062877871801</v>
      </c>
      <c r="K461" s="5">
        <f t="shared" si="7"/>
        <v>-0.52470113065483215</v>
      </c>
    </row>
    <row r="462" spans="1:11" ht="15.6">
      <c r="A462" s="2">
        <v>12</v>
      </c>
      <c r="B462" s="2">
        <v>57234242</v>
      </c>
      <c r="C462" s="2" t="s">
        <v>11</v>
      </c>
      <c r="D462" s="2" t="s">
        <v>12</v>
      </c>
      <c r="E462" s="2" t="s">
        <v>356</v>
      </c>
      <c r="F462" s="2">
        <v>4670</v>
      </c>
      <c r="G462" s="2">
        <v>12</v>
      </c>
      <c r="H462" s="2">
        <v>803</v>
      </c>
      <c r="I462" s="2">
        <v>1.4723926380367999E-2</v>
      </c>
      <c r="J462" s="2">
        <v>1.5027322404371501E-2</v>
      </c>
      <c r="K462" s="5">
        <f t="shared" si="7"/>
        <v>-2.0605646630237947E-2</v>
      </c>
    </row>
    <row r="463" spans="1:11" ht="15.6">
      <c r="A463" s="2">
        <v>12</v>
      </c>
      <c r="B463" s="2">
        <v>57616895</v>
      </c>
      <c r="C463" s="2" t="s">
        <v>11</v>
      </c>
      <c r="D463" s="2" t="s">
        <v>12</v>
      </c>
      <c r="E463" s="2" t="s">
        <v>357</v>
      </c>
      <c r="F463" s="2">
        <v>6716</v>
      </c>
      <c r="G463" s="2">
        <v>10</v>
      </c>
      <c r="H463" s="2">
        <v>19</v>
      </c>
      <c r="I463" s="2">
        <v>0.34482758620689602</v>
      </c>
      <c r="J463" s="2">
        <v>0.25</v>
      </c>
      <c r="K463" s="5">
        <f t="shared" si="7"/>
        <v>0.27499999999999886</v>
      </c>
    </row>
    <row r="464" spans="1:11" ht="15.6">
      <c r="A464" s="2">
        <v>12</v>
      </c>
      <c r="B464" s="2">
        <v>57755217</v>
      </c>
      <c r="C464" s="2" t="s">
        <v>11</v>
      </c>
      <c r="D464" s="2" t="s">
        <v>12</v>
      </c>
      <c r="E464" s="2" t="s">
        <v>358</v>
      </c>
      <c r="F464" s="2">
        <v>115</v>
      </c>
      <c r="G464" s="2">
        <v>4</v>
      </c>
      <c r="H464" s="2">
        <v>48</v>
      </c>
      <c r="I464" s="2">
        <v>7.69230769230769E-2</v>
      </c>
      <c r="J464" s="2">
        <v>0.34375</v>
      </c>
      <c r="K464" s="5">
        <f t="shared" si="7"/>
        <v>-3.4687500000000018</v>
      </c>
    </row>
    <row r="465" spans="1:11" ht="15.6">
      <c r="A465" s="2">
        <v>12</v>
      </c>
      <c r="B465" s="2">
        <v>64759303</v>
      </c>
      <c r="C465" s="2" t="s">
        <v>14</v>
      </c>
      <c r="D465" s="2" t="s">
        <v>12</v>
      </c>
      <c r="E465" s="2" t="s">
        <v>359</v>
      </c>
      <c r="F465" s="2">
        <v>129</v>
      </c>
      <c r="G465" s="2">
        <v>22</v>
      </c>
      <c r="H465" s="2">
        <v>222</v>
      </c>
      <c r="I465" s="2">
        <v>9.0163934426229497E-2</v>
      </c>
      <c r="J465" s="2">
        <v>0.13289036544850499</v>
      </c>
      <c r="K465" s="5">
        <f t="shared" si="7"/>
        <v>-0.47387496224705555</v>
      </c>
    </row>
    <row r="466" spans="1:11" ht="15.6">
      <c r="A466" s="2">
        <v>12</v>
      </c>
      <c r="B466" s="2">
        <v>67269520</v>
      </c>
      <c r="C466" s="2" t="s">
        <v>11</v>
      </c>
      <c r="D466" s="2" t="s">
        <v>12</v>
      </c>
      <c r="E466" s="2" t="s">
        <v>360</v>
      </c>
      <c r="F466" s="2">
        <v>163</v>
      </c>
      <c r="G466" s="2">
        <v>3</v>
      </c>
      <c r="H466" s="2">
        <v>92</v>
      </c>
      <c r="I466" s="2">
        <v>3.1578947368420998E-2</v>
      </c>
      <c r="J466" s="2">
        <v>7.2463768115942004E-2</v>
      </c>
      <c r="K466" s="5">
        <f t="shared" si="7"/>
        <v>-1.2946859903381673</v>
      </c>
    </row>
    <row r="467" spans="1:11" ht="15.6">
      <c r="A467" s="2">
        <v>12</v>
      </c>
      <c r="B467" s="2">
        <v>67269542</v>
      </c>
      <c r="C467" s="2" t="s">
        <v>11</v>
      </c>
      <c r="D467" s="2" t="s">
        <v>12</v>
      </c>
      <c r="E467" s="2" t="s">
        <v>360</v>
      </c>
      <c r="F467" s="2">
        <v>185</v>
      </c>
      <c r="G467" s="2">
        <v>3</v>
      </c>
      <c r="H467" s="2">
        <v>64</v>
      </c>
      <c r="I467" s="2">
        <v>4.4776119402985003E-2</v>
      </c>
      <c r="J467" s="2">
        <v>7.0175438596491196E-2</v>
      </c>
      <c r="K467" s="5">
        <f t="shared" si="7"/>
        <v>-0.56725146198830589</v>
      </c>
    </row>
    <row r="468" spans="1:11" ht="15.6">
      <c r="A468" s="2">
        <v>12</v>
      </c>
      <c r="B468" s="2">
        <v>74539707</v>
      </c>
      <c r="C468" s="2" t="s">
        <v>11</v>
      </c>
      <c r="D468" s="2" t="s">
        <v>12</v>
      </c>
      <c r="E468" s="2" t="s">
        <v>361</v>
      </c>
      <c r="F468" s="2">
        <v>1873</v>
      </c>
      <c r="G468" s="2">
        <v>4</v>
      </c>
      <c r="H468" s="2">
        <v>140</v>
      </c>
      <c r="I468" s="2">
        <v>2.77777777777777E-2</v>
      </c>
      <c r="J468" s="2">
        <v>0</v>
      </c>
      <c r="K468" s="5">
        <f t="shared" si="7"/>
        <v>1</v>
      </c>
    </row>
    <row r="469" spans="1:11" ht="15.6">
      <c r="A469" s="2">
        <v>12</v>
      </c>
      <c r="B469" s="2">
        <v>76559476</v>
      </c>
      <c r="C469" s="2" t="s">
        <v>14</v>
      </c>
      <c r="D469" s="2" t="s">
        <v>12</v>
      </c>
      <c r="E469" s="2" t="s">
        <v>362</v>
      </c>
      <c r="F469" s="2">
        <v>334</v>
      </c>
      <c r="G469" s="2">
        <v>19</v>
      </c>
      <c r="H469" s="2">
        <v>7</v>
      </c>
      <c r="I469" s="2">
        <v>0.73076923076922995</v>
      </c>
      <c r="J469" s="2">
        <v>0.82352941176470495</v>
      </c>
      <c r="K469" s="5">
        <f t="shared" si="7"/>
        <v>-0.12693498452012383</v>
      </c>
    </row>
    <row r="470" spans="1:11" ht="15.6">
      <c r="A470" s="2">
        <v>12</v>
      </c>
      <c r="B470" s="2">
        <v>79689947</v>
      </c>
      <c r="C470" s="2" t="s">
        <v>14</v>
      </c>
      <c r="D470" s="2" t="s">
        <v>12</v>
      </c>
      <c r="E470" s="2" t="s">
        <v>363</v>
      </c>
      <c r="F470" s="2">
        <v>1018</v>
      </c>
      <c r="G470" s="2">
        <v>5</v>
      </c>
      <c r="H470" s="2">
        <v>67</v>
      </c>
      <c r="I470" s="2">
        <v>6.9444444444444406E-2</v>
      </c>
      <c r="J470" s="2">
        <v>1.53846153846153E-2</v>
      </c>
      <c r="K470" s="5">
        <f t="shared" si="7"/>
        <v>0.77846153846153954</v>
      </c>
    </row>
    <row r="471" spans="1:11" ht="15.6">
      <c r="A471" s="2">
        <v>12</v>
      </c>
      <c r="B471" s="2">
        <v>89708767</v>
      </c>
      <c r="C471" s="2" t="s">
        <v>14</v>
      </c>
      <c r="D471" s="2" t="s">
        <v>12</v>
      </c>
      <c r="E471" s="2" t="s">
        <v>364</v>
      </c>
      <c r="F471" s="2">
        <v>600</v>
      </c>
      <c r="G471" s="2">
        <v>14</v>
      </c>
      <c r="H471" s="2">
        <v>67</v>
      </c>
      <c r="I471" s="2">
        <v>0.172839506172839</v>
      </c>
      <c r="J471" s="2">
        <v>0.26190476190476097</v>
      </c>
      <c r="K471" s="5">
        <f t="shared" si="7"/>
        <v>-0.51530612244897867</v>
      </c>
    </row>
    <row r="472" spans="1:11" ht="15.6">
      <c r="A472" s="2">
        <v>12</v>
      </c>
      <c r="B472" s="2">
        <v>98594056</v>
      </c>
      <c r="C472" s="2" t="s">
        <v>11</v>
      </c>
      <c r="D472" s="2" t="s">
        <v>12</v>
      </c>
      <c r="E472" s="2" t="s">
        <v>365</v>
      </c>
      <c r="F472" s="2">
        <v>466</v>
      </c>
      <c r="G472" s="2">
        <v>35</v>
      </c>
      <c r="H472" s="2">
        <v>2912</v>
      </c>
      <c r="I472" s="2">
        <v>1.187648456057E-2</v>
      </c>
      <c r="J472" s="2">
        <v>1.4730878186968799E-2</v>
      </c>
      <c r="K472" s="5">
        <f t="shared" si="7"/>
        <v>-0.24033994334278036</v>
      </c>
    </row>
    <row r="473" spans="1:11" ht="15.6">
      <c r="A473" s="2">
        <v>12</v>
      </c>
      <c r="B473" s="2">
        <v>98601443</v>
      </c>
      <c r="C473" s="2" t="s">
        <v>11</v>
      </c>
      <c r="D473" s="2" t="s">
        <v>12</v>
      </c>
      <c r="E473" s="2" t="s">
        <v>365</v>
      </c>
      <c r="F473" s="2">
        <v>7853</v>
      </c>
      <c r="G473" s="2">
        <v>14</v>
      </c>
      <c r="H473" s="2">
        <v>767</v>
      </c>
      <c r="I473" s="2">
        <v>1.7925736235595301E-2</v>
      </c>
      <c r="J473" s="2">
        <v>2.3346303501945501E-2</v>
      </c>
      <c r="K473" s="5">
        <f t="shared" si="7"/>
        <v>-0.30239021678710909</v>
      </c>
    </row>
    <row r="474" spans="1:11" ht="15.6">
      <c r="A474" s="2">
        <v>12</v>
      </c>
      <c r="B474" s="2">
        <v>98645651</v>
      </c>
      <c r="C474" s="2" t="s">
        <v>11</v>
      </c>
      <c r="D474" s="2" t="s">
        <v>12</v>
      </c>
      <c r="E474" s="2" t="s">
        <v>366</v>
      </c>
      <c r="F474" s="2">
        <v>362</v>
      </c>
      <c r="G474" s="2">
        <v>5</v>
      </c>
      <c r="H474" s="2">
        <v>4</v>
      </c>
      <c r="I474" s="2">
        <v>0.55555555555555503</v>
      </c>
      <c r="J474" s="2">
        <v>0.69696969696969702</v>
      </c>
      <c r="K474" s="5">
        <f t="shared" si="7"/>
        <v>-0.25454545454545585</v>
      </c>
    </row>
    <row r="475" spans="1:11" ht="15.6">
      <c r="A475" s="2">
        <v>12</v>
      </c>
      <c r="B475" s="2">
        <v>101877738</v>
      </c>
      <c r="C475" s="2" t="s">
        <v>11</v>
      </c>
      <c r="D475" s="2" t="s">
        <v>12</v>
      </c>
      <c r="E475" s="2" t="s">
        <v>367</v>
      </c>
      <c r="F475" s="2">
        <v>159</v>
      </c>
      <c r="G475" s="2">
        <v>2</v>
      </c>
      <c r="H475" s="2">
        <v>59</v>
      </c>
      <c r="I475" s="2">
        <v>3.2786885245901599E-2</v>
      </c>
      <c r="J475" s="2">
        <v>0.116438356164383</v>
      </c>
      <c r="K475" s="5">
        <f t="shared" si="7"/>
        <v>-2.5513698630136861</v>
      </c>
    </row>
    <row r="476" spans="1:11" ht="15.6">
      <c r="A476" s="2">
        <v>12</v>
      </c>
      <c r="B476" s="2">
        <v>103943084</v>
      </c>
      <c r="C476" s="2" t="s">
        <v>11</v>
      </c>
      <c r="D476" s="2" t="s">
        <v>12</v>
      </c>
      <c r="E476" s="2" t="s">
        <v>368</v>
      </c>
      <c r="F476" s="2">
        <v>12978</v>
      </c>
      <c r="G476" s="2">
        <v>38</v>
      </c>
      <c r="H476" s="2">
        <v>2193</v>
      </c>
      <c r="I476" s="2">
        <v>1.7032720753025501E-2</v>
      </c>
      <c r="J476" s="2">
        <v>6.54664484451718E-3</v>
      </c>
      <c r="K476" s="5">
        <f t="shared" si="7"/>
        <v>0.61564303557584554</v>
      </c>
    </row>
    <row r="477" spans="1:11" ht="15.6">
      <c r="A477" s="2">
        <v>12</v>
      </c>
      <c r="B477" s="2">
        <v>105330862</v>
      </c>
      <c r="C477" s="2" t="s">
        <v>11</v>
      </c>
      <c r="D477" s="2" t="s">
        <v>12</v>
      </c>
      <c r="E477" s="2" t="s">
        <v>369</v>
      </c>
      <c r="F477" s="2">
        <v>95573</v>
      </c>
      <c r="G477" s="2">
        <v>11</v>
      </c>
      <c r="H477" s="2">
        <v>179</v>
      </c>
      <c r="I477" s="2">
        <v>5.78947368421052E-2</v>
      </c>
      <c r="J477" s="2">
        <v>6.0344827586206899E-2</v>
      </c>
      <c r="K477" s="5">
        <f t="shared" si="7"/>
        <v>-4.2319749216302119E-2</v>
      </c>
    </row>
    <row r="478" spans="1:11" ht="15.6">
      <c r="A478" s="2">
        <v>12</v>
      </c>
      <c r="B478" s="2">
        <v>106997606</v>
      </c>
      <c r="C478" s="2" t="s">
        <v>14</v>
      </c>
      <c r="D478" s="2" t="s">
        <v>12</v>
      </c>
      <c r="E478" s="2" t="s">
        <v>370</v>
      </c>
      <c r="F478" s="2">
        <v>95944</v>
      </c>
      <c r="G478" s="2">
        <v>5</v>
      </c>
      <c r="H478" s="2">
        <v>52</v>
      </c>
      <c r="I478" s="2">
        <v>8.7719298245614002E-2</v>
      </c>
      <c r="J478" s="2">
        <v>0.33333333333333298</v>
      </c>
      <c r="K478" s="5">
        <f t="shared" si="7"/>
        <v>-2.7999999999999976</v>
      </c>
    </row>
    <row r="479" spans="1:11" ht="15.6">
      <c r="A479" s="2">
        <v>12</v>
      </c>
      <c r="B479" s="2">
        <v>108646812</v>
      </c>
      <c r="C479" s="2" t="s">
        <v>14</v>
      </c>
      <c r="D479" s="2" t="s">
        <v>12</v>
      </c>
      <c r="E479" s="2" t="s">
        <v>371</v>
      </c>
      <c r="F479" s="2">
        <v>84715</v>
      </c>
      <c r="G479" s="2">
        <v>27</v>
      </c>
      <c r="H479" s="2">
        <v>182</v>
      </c>
      <c r="I479" s="2">
        <v>0.12918660287081299</v>
      </c>
      <c r="J479" s="2">
        <v>0.26369863013698602</v>
      </c>
      <c r="K479" s="5">
        <f t="shared" si="7"/>
        <v>-1.0412227295788983</v>
      </c>
    </row>
    <row r="480" spans="1:11" ht="15.6">
      <c r="A480" s="2">
        <v>12</v>
      </c>
      <c r="B480" s="2">
        <v>110374029</v>
      </c>
      <c r="C480" s="2" t="s">
        <v>14</v>
      </c>
      <c r="D480" s="2" t="s">
        <v>12</v>
      </c>
      <c r="E480" s="2" t="s">
        <v>372</v>
      </c>
      <c r="F480" s="2">
        <v>29702</v>
      </c>
      <c r="G480" s="2">
        <v>3</v>
      </c>
      <c r="H480" s="2">
        <v>174</v>
      </c>
      <c r="I480" s="2">
        <v>1.6949152542372801E-2</v>
      </c>
      <c r="J480" s="2">
        <v>2.5423728813559299E-2</v>
      </c>
      <c r="K480" s="5">
        <f t="shared" si="7"/>
        <v>-0.50000000000000577</v>
      </c>
    </row>
    <row r="481" spans="1:11" ht="15.6">
      <c r="A481" s="2">
        <v>12</v>
      </c>
      <c r="B481" s="2">
        <v>111692743</v>
      </c>
      <c r="C481" s="2" t="s">
        <v>11</v>
      </c>
      <c r="D481" s="2" t="s">
        <v>12</v>
      </c>
      <c r="E481" s="2" t="s">
        <v>373</v>
      </c>
      <c r="F481" s="2">
        <v>6691</v>
      </c>
      <c r="G481" s="2">
        <v>11</v>
      </c>
      <c r="H481" s="2">
        <v>13</v>
      </c>
      <c r="I481" s="2">
        <v>0.45833333333333298</v>
      </c>
      <c r="J481" s="2">
        <v>0</v>
      </c>
      <c r="K481" s="5">
        <f t="shared" si="7"/>
        <v>1</v>
      </c>
    </row>
    <row r="482" spans="1:11" ht="15.6">
      <c r="A482" s="2">
        <v>12</v>
      </c>
      <c r="B482" s="2">
        <v>111842410</v>
      </c>
      <c r="C482" s="2" t="s">
        <v>11</v>
      </c>
      <c r="D482" s="2" t="s">
        <v>12</v>
      </c>
      <c r="E482" s="2" t="s">
        <v>374</v>
      </c>
      <c r="F482" s="2">
        <v>183</v>
      </c>
      <c r="G482" s="2">
        <v>2</v>
      </c>
      <c r="H482" s="2">
        <v>43</v>
      </c>
      <c r="I482" s="2">
        <v>4.4444444444444398E-2</v>
      </c>
      <c r="J482" s="2">
        <v>9.2307692307692299E-2</v>
      </c>
      <c r="K482" s="5">
        <f t="shared" si="7"/>
        <v>-1.0769230769230789</v>
      </c>
    </row>
    <row r="483" spans="1:11" ht="15.6">
      <c r="A483" s="2">
        <v>12</v>
      </c>
      <c r="B483" s="2">
        <v>112382024</v>
      </c>
      <c r="C483" s="2" t="s">
        <v>14</v>
      </c>
      <c r="D483" s="2" t="s">
        <v>12</v>
      </c>
      <c r="E483" s="2" t="s">
        <v>375</v>
      </c>
      <c r="F483" s="2">
        <v>416</v>
      </c>
      <c r="G483" s="2">
        <v>5</v>
      </c>
      <c r="H483" s="2">
        <v>16</v>
      </c>
      <c r="I483" s="2">
        <v>0.238095238095238</v>
      </c>
      <c r="J483" s="2">
        <v>0.19047619047618999</v>
      </c>
      <c r="K483" s="5">
        <f t="shared" si="7"/>
        <v>0.2000000000000017</v>
      </c>
    </row>
    <row r="484" spans="1:11" ht="15.6">
      <c r="A484" s="2">
        <v>12</v>
      </c>
      <c r="B484" s="2">
        <v>112409480</v>
      </c>
      <c r="C484" s="2" t="s">
        <v>14</v>
      </c>
      <c r="D484" s="2" t="s">
        <v>12</v>
      </c>
      <c r="E484" s="2" t="s">
        <v>376</v>
      </c>
      <c r="F484" s="2">
        <v>9359</v>
      </c>
      <c r="G484" s="2">
        <v>2</v>
      </c>
      <c r="H484" s="2">
        <v>268</v>
      </c>
      <c r="I484" s="2">
        <v>7.4074074074073999E-3</v>
      </c>
      <c r="J484" s="2">
        <v>3.94736842105263E-2</v>
      </c>
      <c r="K484" s="5">
        <f t="shared" si="7"/>
        <v>-4.3289473684210567</v>
      </c>
    </row>
    <row r="485" spans="1:11" ht="15.6">
      <c r="A485" s="2">
        <v>12</v>
      </c>
      <c r="B485" s="2">
        <v>116911195</v>
      </c>
      <c r="C485" s="2" t="s">
        <v>11</v>
      </c>
      <c r="D485" s="2" t="s">
        <v>12</v>
      </c>
      <c r="E485" s="2" t="s">
        <v>377</v>
      </c>
      <c r="F485" s="2">
        <v>246</v>
      </c>
      <c r="G485" s="2">
        <v>0</v>
      </c>
      <c r="H485" s="2">
        <v>11</v>
      </c>
      <c r="I485" s="2">
        <v>0</v>
      </c>
      <c r="J485" s="2">
        <v>0</v>
      </c>
      <c r="K485" s="5" t="str">
        <f t="shared" si="7"/>
        <v/>
      </c>
    </row>
    <row r="486" spans="1:11" ht="15.6">
      <c r="A486" s="2">
        <v>12</v>
      </c>
      <c r="B486" s="2">
        <v>120096003</v>
      </c>
      <c r="C486" s="2" t="s">
        <v>14</v>
      </c>
      <c r="D486" s="2" t="s">
        <v>12</v>
      </c>
      <c r="E486" s="2" t="s">
        <v>378</v>
      </c>
      <c r="F486" s="2">
        <v>21500</v>
      </c>
      <c r="G486" s="2">
        <v>2</v>
      </c>
      <c r="H486" s="2">
        <v>50</v>
      </c>
      <c r="I486" s="2">
        <v>3.8461538461538401E-2</v>
      </c>
      <c r="J486" s="2">
        <v>5.3571428571428499E-2</v>
      </c>
      <c r="K486" s="5">
        <f t="shared" si="7"/>
        <v>-0.39285714285714318</v>
      </c>
    </row>
    <row r="487" spans="1:11" ht="15.6">
      <c r="A487" s="2">
        <v>12</v>
      </c>
      <c r="B487" s="2">
        <v>120137749</v>
      </c>
      <c r="C487" s="2" t="s">
        <v>14</v>
      </c>
      <c r="D487" s="2" t="s">
        <v>12</v>
      </c>
      <c r="E487" s="2" t="s">
        <v>379</v>
      </c>
      <c r="F487" s="2">
        <v>56967</v>
      </c>
      <c r="G487" s="2">
        <v>7</v>
      </c>
      <c r="H487" s="2">
        <v>200</v>
      </c>
      <c r="I487" s="2">
        <v>3.3816425120772903E-2</v>
      </c>
      <c r="J487" s="2">
        <v>6.8965517241379301E-3</v>
      </c>
      <c r="K487" s="5">
        <f t="shared" si="7"/>
        <v>0.79605911330049239</v>
      </c>
    </row>
    <row r="488" spans="1:11" ht="15.6">
      <c r="A488" s="2">
        <v>12</v>
      </c>
      <c r="B488" s="2">
        <v>120144337</v>
      </c>
      <c r="C488" s="2" t="s">
        <v>14</v>
      </c>
      <c r="D488" s="2" t="s">
        <v>12</v>
      </c>
      <c r="E488" s="2" t="s">
        <v>379</v>
      </c>
      <c r="F488" s="2">
        <v>50379</v>
      </c>
      <c r="G488" s="2">
        <v>7</v>
      </c>
      <c r="H488" s="2">
        <v>64</v>
      </c>
      <c r="I488" s="2">
        <v>9.85915492957746E-2</v>
      </c>
      <c r="J488" s="2">
        <v>6.7567567567567502E-2</v>
      </c>
      <c r="K488" s="5">
        <f t="shared" si="7"/>
        <v>0.31467181467181499</v>
      </c>
    </row>
    <row r="489" spans="1:11" ht="15.6">
      <c r="A489" s="2">
        <v>12</v>
      </c>
      <c r="B489" s="2">
        <v>120575650</v>
      </c>
      <c r="C489" s="2" t="s">
        <v>11</v>
      </c>
      <c r="D489" s="2" t="s">
        <v>12</v>
      </c>
      <c r="E489" s="2" t="s">
        <v>380</v>
      </c>
      <c r="F489" s="2">
        <v>42171</v>
      </c>
      <c r="G489" s="2">
        <v>4</v>
      </c>
      <c r="H489" s="2">
        <v>631</v>
      </c>
      <c r="I489" s="2">
        <v>6.2992125984251898E-3</v>
      </c>
      <c r="J489" s="2">
        <v>1.8716577540106898E-2</v>
      </c>
      <c r="K489" s="5">
        <f t="shared" si="7"/>
        <v>-1.9712566844919734</v>
      </c>
    </row>
    <row r="490" spans="1:11" ht="15.6">
      <c r="A490" s="2">
        <v>12</v>
      </c>
      <c r="B490" s="2">
        <v>120581131</v>
      </c>
      <c r="C490" s="2" t="s">
        <v>14</v>
      </c>
      <c r="D490" s="2" t="s">
        <v>12</v>
      </c>
      <c r="E490" s="2" t="s">
        <v>381</v>
      </c>
      <c r="F490" s="2">
        <v>272</v>
      </c>
      <c r="G490" s="2">
        <v>5</v>
      </c>
      <c r="H490" s="2">
        <v>265</v>
      </c>
      <c r="I490" s="2">
        <v>1.85185185185185E-2</v>
      </c>
      <c r="J490" s="2">
        <v>2.0512820512820499E-2</v>
      </c>
      <c r="K490" s="5">
        <f t="shared" si="7"/>
        <v>-0.10769230769230805</v>
      </c>
    </row>
    <row r="491" spans="1:11" ht="15.6">
      <c r="A491" s="2">
        <v>12</v>
      </c>
      <c r="B491" s="2">
        <v>120697259</v>
      </c>
      <c r="C491" s="2" t="s">
        <v>11</v>
      </c>
      <c r="D491" s="2" t="s">
        <v>12</v>
      </c>
      <c r="E491" s="2" t="s">
        <v>382</v>
      </c>
      <c r="F491" s="2">
        <v>10111</v>
      </c>
      <c r="G491" s="2">
        <v>8</v>
      </c>
      <c r="H491" s="2">
        <v>126</v>
      </c>
      <c r="I491" s="2">
        <v>5.9701492537313397E-2</v>
      </c>
      <c r="J491" s="2">
        <v>4.0462427745664699E-2</v>
      </c>
      <c r="K491" s="5">
        <f t="shared" si="7"/>
        <v>0.32225433526011588</v>
      </c>
    </row>
    <row r="492" spans="1:11" ht="15.6">
      <c r="A492" s="2">
        <v>12</v>
      </c>
      <c r="B492" s="2">
        <v>120737464</v>
      </c>
      <c r="C492" s="2" t="s">
        <v>11</v>
      </c>
      <c r="D492" s="2" t="s">
        <v>12</v>
      </c>
      <c r="E492" s="2" t="s">
        <v>383</v>
      </c>
      <c r="F492" s="2">
        <v>11691</v>
      </c>
      <c r="G492" s="2">
        <v>8</v>
      </c>
      <c r="H492" s="2">
        <v>68</v>
      </c>
      <c r="I492" s="2">
        <v>0.105263157894736</v>
      </c>
      <c r="J492" s="2">
        <v>0.18181818181818099</v>
      </c>
      <c r="K492" s="5">
        <f t="shared" si="7"/>
        <v>-0.72727272727273318</v>
      </c>
    </row>
    <row r="493" spans="1:11" ht="15.6">
      <c r="A493" s="2">
        <v>12</v>
      </c>
      <c r="B493" s="2">
        <v>121002588</v>
      </c>
      <c r="C493" s="2" t="s">
        <v>14</v>
      </c>
      <c r="D493" s="2" t="s">
        <v>12</v>
      </c>
      <c r="E493" s="2" t="s">
        <v>384</v>
      </c>
      <c r="F493" s="2">
        <v>13915</v>
      </c>
      <c r="G493" s="2">
        <v>2</v>
      </c>
      <c r="H493" s="2">
        <v>9</v>
      </c>
      <c r="I493" s="2">
        <v>0.18181818181818099</v>
      </c>
      <c r="J493" s="2">
        <v>0.625</v>
      </c>
      <c r="K493" s="5">
        <f t="shared" si="7"/>
        <v>-2.4375000000000155</v>
      </c>
    </row>
    <row r="494" spans="1:11" ht="15.6">
      <c r="A494" s="2">
        <v>12</v>
      </c>
      <c r="B494" s="2">
        <v>121033581</v>
      </c>
      <c r="C494" s="2" t="s">
        <v>14</v>
      </c>
      <c r="D494" s="2" t="s">
        <v>12</v>
      </c>
      <c r="E494" s="2" t="s">
        <v>385</v>
      </c>
      <c r="F494" s="2">
        <v>5666</v>
      </c>
      <c r="G494" s="2">
        <v>18</v>
      </c>
      <c r="H494" s="2">
        <v>524</v>
      </c>
      <c r="I494" s="2">
        <v>3.3210332103321E-2</v>
      </c>
      <c r="J494" s="2">
        <v>2.85451197053407E-2</v>
      </c>
      <c r="K494" s="5">
        <f t="shared" si="7"/>
        <v>0.14047472887251805</v>
      </c>
    </row>
    <row r="495" spans="1:11" ht="15.6">
      <c r="A495" s="2">
        <v>12</v>
      </c>
      <c r="B495" s="2">
        <v>121626930</v>
      </c>
      <c r="C495" s="2" t="s">
        <v>11</v>
      </c>
      <c r="D495" s="2" t="s">
        <v>12</v>
      </c>
      <c r="E495" s="2" t="s">
        <v>386</v>
      </c>
      <c r="F495" s="2">
        <v>422</v>
      </c>
      <c r="G495" s="2">
        <v>6</v>
      </c>
      <c r="H495" s="2">
        <v>214</v>
      </c>
      <c r="I495" s="2">
        <v>2.7272727272727199E-2</v>
      </c>
      <c r="J495" s="2">
        <v>1.5789473684210499E-2</v>
      </c>
      <c r="K495" s="5">
        <f t="shared" si="7"/>
        <v>0.42105263157894679</v>
      </c>
    </row>
    <row r="496" spans="1:11" ht="15.6">
      <c r="A496" s="2">
        <v>12</v>
      </c>
      <c r="B496" s="2">
        <v>121779577</v>
      </c>
      <c r="C496" s="2" t="s">
        <v>11</v>
      </c>
      <c r="D496" s="2" t="s">
        <v>12</v>
      </c>
      <c r="E496" s="2" t="s">
        <v>387</v>
      </c>
      <c r="F496" s="2">
        <v>66826</v>
      </c>
      <c r="G496" s="2">
        <v>4</v>
      </c>
      <c r="H496" s="2">
        <v>5</v>
      </c>
      <c r="I496" s="2">
        <v>0.44444444444444398</v>
      </c>
      <c r="J496" s="2">
        <v>0.625</v>
      </c>
      <c r="K496" s="5">
        <f t="shared" si="7"/>
        <v>-0.4062500000000015</v>
      </c>
    </row>
    <row r="497" spans="1:11" ht="15.6">
      <c r="A497" s="2">
        <v>12</v>
      </c>
      <c r="B497" s="2">
        <v>122981426</v>
      </c>
      <c r="C497" s="2" t="s">
        <v>11</v>
      </c>
      <c r="D497" s="2" t="s">
        <v>12</v>
      </c>
      <c r="E497" s="2" t="s">
        <v>388</v>
      </c>
      <c r="F497" s="2">
        <v>1367</v>
      </c>
      <c r="G497" s="2">
        <v>1</v>
      </c>
      <c r="H497" s="2">
        <v>8</v>
      </c>
      <c r="I497" s="2">
        <v>0.11111111111111099</v>
      </c>
      <c r="J497" s="2">
        <v>0.2</v>
      </c>
      <c r="K497" s="5">
        <f t="shared" si="7"/>
        <v>-0.80000000000000204</v>
      </c>
    </row>
    <row r="498" spans="1:11" ht="15.6">
      <c r="A498" s="2">
        <v>12</v>
      </c>
      <c r="B498" s="2">
        <v>122982656</v>
      </c>
      <c r="C498" s="2" t="s">
        <v>11</v>
      </c>
      <c r="D498" s="2" t="s">
        <v>12</v>
      </c>
      <c r="E498" s="2" t="s">
        <v>388</v>
      </c>
      <c r="F498" s="2">
        <v>2597</v>
      </c>
      <c r="G498" s="2">
        <v>9</v>
      </c>
      <c r="H498" s="2">
        <v>606</v>
      </c>
      <c r="I498" s="2">
        <v>1.46341463414634E-2</v>
      </c>
      <c r="J498" s="2">
        <v>2.2959183673469299E-2</v>
      </c>
      <c r="K498" s="5">
        <f t="shared" si="7"/>
        <v>-0.56887755102040372</v>
      </c>
    </row>
    <row r="499" spans="1:11" ht="15.6">
      <c r="A499" s="2">
        <v>12</v>
      </c>
      <c r="B499" s="2">
        <v>122982709</v>
      </c>
      <c r="C499" s="2" t="s">
        <v>11</v>
      </c>
      <c r="D499" s="2" t="s">
        <v>12</v>
      </c>
      <c r="E499" s="2" t="s">
        <v>388</v>
      </c>
      <c r="F499" s="2">
        <v>2650</v>
      </c>
      <c r="G499" s="2">
        <v>8</v>
      </c>
      <c r="H499" s="2">
        <v>497</v>
      </c>
      <c r="I499" s="2">
        <v>1.58415841584158E-2</v>
      </c>
      <c r="J499" s="2">
        <v>1.5015015015014999E-2</v>
      </c>
      <c r="K499" s="5">
        <f t="shared" si="7"/>
        <v>5.2177177177175689E-2</v>
      </c>
    </row>
    <row r="500" spans="1:11" ht="15.6">
      <c r="A500" s="2">
        <v>12</v>
      </c>
      <c r="B500" s="2">
        <v>122984707</v>
      </c>
      <c r="C500" s="2" t="s">
        <v>14</v>
      </c>
      <c r="D500" s="2" t="s">
        <v>12</v>
      </c>
      <c r="E500" s="2" t="s">
        <v>389</v>
      </c>
      <c r="F500" s="2">
        <v>166384</v>
      </c>
      <c r="G500" s="2">
        <v>4</v>
      </c>
      <c r="H500" s="2">
        <v>6</v>
      </c>
      <c r="I500" s="2">
        <v>0.4</v>
      </c>
      <c r="J500" s="2">
        <v>0.46153846153846101</v>
      </c>
      <c r="K500" s="5">
        <f t="shared" si="7"/>
        <v>-0.15384615384615247</v>
      </c>
    </row>
    <row r="501" spans="1:11" ht="15.6">
      <c r="A501" s="2">
        <v>12</v>
      </c>
      <c r="B501" s="2">
        <v>123533716</v>
      </c>
      <c r="C501" s="2" t="s">
        <v>14</v>
      </c>
      <c r="D501" s="2" t="s">
        <v>12</v>
      </c>
      <c r="E501" s="2" t="s">
        <v>390</v>
      </c>
      <c r="F501" s="2">
        <v>4</v>
      </c>
      <c r="G501" s="2">
        <v>2</v>
      </c>
      <c r="H501" s="2">
        <v>22</v>
      </c>
      <c r="I501" s="2">
        <v>8.3333333333333301E-2</v>
      </c>
      <c r="J501" s="2">
        <v>0.17647058823529399</v>
      </c>
      <c r="K501" s="5">
        <f t="shared" si="7"/>
        <v>-1.1176470588235288</v>
      </c>
    </row>
    <row r="502" spans="1:11" ht="15.6">
      <c r="A502" s="2">
        <v>12</v>
      </c>
      <c r="B502" s="2">
        <v>124012688</v>
      </c>
      <c r="C502" s="2" t="s">
        <v>11</v>
      </c>
      <c r="D502" s="2" t="s">
        <v>12</v>
      </c>
      <c r="E502" s="2" t="s">
        <v>391</v>
      </c>
      <c r="F502" s="2">
        <v>40844</v>
      </c>
      <c r="G502" s="2">
        <v>4</v>
      </c>
      <c r="H502" s="2">
        <v>235</v>
      </c>
      <c r="I502" s="2">
        <v>1.67364016736401E-2</v>
      </c>
      <c r="J502" s="2">
        <v>1.20481927710843E-2</v>
      </c>
      <c r="K502" s="5">
        <f t="shared" si="7"/>
        <v>0.28012048192771016</v>
      </c>
    </row>
    <row r="503" spans="1:11" ht="15.6">
      <c r="A503" s="2">
        <v>12</v>
      </c>
      <c r="B503" s="2">
        <v>124947093</v>
      </c>
      <c r="C503" s="2" t="s">
        <v>14</v>
      </c>
      <c r="D503" s="2" t="s">
        <v>12</v>
      </c>
      <c r="E503" s="2" t="s">
        <v>392</v>
      </c>
      <c r="F503" s="2">
        <v>42039</v>
      </c>
      <c r="G503" s="2">
        <v>6</v>
      </c>
      <c r="H503" s="2">
        <v>65</v>
      </c>
      <c r="I503" s="2">
        <v>8.4507042253521097E-2</v>
      </c>
      <c r="J503" s="2">
        <v>2.27272727272727E-2</v>
      </c>
      <c r="K503" s="5">
        <f t="shared" si="7"/>
        <v>0.7310606060606063</v>
      </c>
    </row>
    <row r="504" spans="1:11" ht="15.6">
      <c r="A504" s="2">
        <v>12</v>
      </c>
      <c r="B504" s="2">
        <v>130801488</v>
      </c>
      <c r="C504" s="2" t="s">
        <v>14</v>
      </c>
      <c r="D504" s="2" t="s">
        <v>12</v>
      </c>
      <c r="E504" s="2" t="s">
        <v>393</v>
      </c>
      <c r="F504" s="2">
        <v>37767</v>
      </c>
      <c r="G504" s="2">
        <v>5</v>
      </c>
      <c r="H504" s="2">
        <v>67</v>
      </c>
      <c r="I504" s="2">
        <v>6.9444444444444406E-2</v>
      </c>
      <c r="J504" s="2">
        <v>3.94736842105263E-2</v>
      </c>
      <c r="K504" s="5">
        <f t="shared" si="7"/>
        <v>0.43157894736842095</v>
      </c>
    </row>
    <row r="505" spans="1:11" ht="15.6">
      <c r="A505" s="2">
        <v>12</v>
      </c>
      <c r="B505" s="2">
        <v>132029853</v>
      </c>
      <c r="C505" s="2" t="s">
        <v>11</v>
      </c>
      <c r="D505" s="2" t="s">
        <v>12</v>
      </c>
      <c r="E505" s="2" t="s">
        <v>394</v>
      </c>
      <c r="F505" s="2">
        <v>79912</v>
      </c>
      <c r="G505" s="2">
        <v>0</v>
      </c>
      <c r="H505" s="2">
        <v>30</v>
      </c>
      <c r="I505" s="2">
        <v>0</v>
      </c>
      <c r="J505" s="2">
        <v>2.77777777777777E-2</v>
      </c>
      <c r="K505" s="5" t="str">
        <f t="shared" si="7"/>
        <v/>
      </c>
    </row>
    <row r="506" spans="1:11" ht="15.6">
      <c r="A506" s="2">
        <v>12</v>
      </c>
      <c r="B506" s="2">
        <v>132490270</v>
      </c>
      <c r="C506" s="2" t="s">
        <v>11</v>
      </c>
      <c r="D506" s="2" t="s">
        <v>12</v>
      </c>
      <c r="E506" s="2" t="s">
        <v>395</v>
      </c>
      <c r="F506" s="2">
        <v>720</v>
      </c>
      <c r="G506" s="2">
        <v>6</v>
      </c>
      <c r="H506" s="2">
        <v>57</v>
      </c>
      <c r="I506" s="2">
        <v>9.5238095238095205E-2</v>
      </c>
      <c r="J506" s="2">
        <v>0.19148936170212699</v>
      </c>
      <c r="K506" s="5">
        <f t="shared" si="7"/>
        <v>-1.0106382978723341</v>
      </c>
    </row>
    <row r="507" spans="1:11" ht="15.6">
      <c r="A507" s="2">
        <v>12</v>
      </c>
      <c r="B507" s="2">
        <v>132508341</v>
      </c>
      <c r="C507" s="2" t="s">
        <v>11</v>
      </c>
      <c r="D507" s="2" t="s">
        <v>12</v>
      </c>
      <c r="E507" s="2" t="s">
        <v>395</v>
      </c>
      <c r="F507" s="2">
        <v>18791</v>
      </c>
      <c r="G507" s="2">
        <v>10</v>
      </c>
      <c r="H507" s="2">
        <v>50</v>
      </c>
      <c r="I507" s="2">
        <v>0.16666666666666599</v>
      </c>
      <c r="J507" s="2">
        <v>0</v>
      </c>
      <c r="K507" s="5">
        <f t="shared" si="7"/>
        <v>1</v>
      </c>
    </row>
    <row r="508" spans="1:11" ht="15.6">
      <c r="A508" s="2">
        <v>12</v>
      </c>
      <c r="B508" s="2">
        <v>132661559</v>
      </c>
      <c r="C508" s="2" t="s">
        <v>14</v>
      </c>
      <c r="D508" s="2" t="s">
        <v>12</v>
      </c>
      <c r="E508" s="2" t="s">
        <v>396</v>
      </c>
      <c r="F508" s="2">
        <v>25818</v>
      </c>
      <c r="G508" s="2">
        <v>6</v>
      </c>
      <c r="H508" s="2">
        <v>56</v>
      </c>
      <c r="I508" s="2">
        <v>9.6774193548387094E-2</v>
      </c>
      <c r="J508" s="2">
        <v>1.38888888888888E-2</v>
      </c>
      <c r="K508" s="5">
        <f t="shared" si="7"/>
        <v>0.8564814814814824</v>
      </c>
    </row>
    <row r="509" spans="1:11" ht="15.6">
      <c r="A509" s="2">
        <v>13</v>
      </c>
      <c r="B509" s="2">
        <v>19863561</v>
      </c>
      <c r="C509" s="2" t="s">
        <v>14</v>
      </c>
      <c r="D509" s="2" t="s">
        <v>12</v>
      </c>
      <c r="E509" s="2" t="s">
        <v>397</v>
      </c>
      <c r="F509" s="2">
        <v>89</v>
      </c>
      <c r="G509" s="2">
        <v>1</v>
      </c>
      <c r="H509" s="2">
        <v>11</v>
      </c>
      <c r="I509" s="2">
        <v>8.3333333333333301E-2</v>
      </c>
      <c r="J509" s="2">
        <v>0</v>
      </c>
      <c r="K509" s="5">
        <f t="shared" si="7"/>
        <v>1</v>
      </c>
    </row>
    <row r="510" spans="1:11" ht="15.6">
      <c r="A510" s="2">
        <v>13</v>
      </c>
      <c r="B510" s="2">
        <v>27424747</v>
      </c>
      <c r="C510" s="2" t="s">
        <v>11</v>
      </c>
      <c r="D510" s="2" t="s">
        <v>12</v>
      </c>
      <c r="E510" s="2" t="s">
        <v>398</v>
      </c>
      <c r="F510" s="2">
        <v>129</v>
      </c>
      <c r="G510" s="2">
        <v>5</v>
      </c>
      <c r="H510" s="2">
        <v>223</v>
      </c>
      <c r="I510" s="2">
        <v>2.1929824561403501E-2</v>
      </c>
      <c r="J510" s="2">
        <v>2.7624309392265099E-2</v>
      </c>
      <c r="K510" s="5">
        <f t="shared" si="7"/>
        <v>-0.25966850828728893</v>
      </c>
    </row>
    <row r="511" spans="1:11" ht="15.6">
      <c r="A511" s="2">
        <v>13</v>
      </c>
      <c r="B511" s="2">
        <v>27424848</v>
      </c>
      <c r="C511" s="2" t="s">
        <v>11</v>
      </c>
      <c r="D511" s="2" t="s">
        <v>12</v>
      </c>
      <c r="E511" s="2" t="s">
        <v>398</v>
      </c>
      <c r="F511" s="2">
        <v>230</v>
      </c>
      <c r="G511" s="2">
        <v>2</v>
      </c>
      <c r="H511" s="2">
        <v>201</v>
      </c>
      <c r="I511" s="2">
        <v>9.8522167487684695E-3</v>
      </c>
      <c r="J511" s="2">
        <v>0</v>
      </c>
      <c r="K511" s="5">
        <f t="shared" si="7"/>
        <v>1</v>
      </c>
    </row>
    <row r="512" spans="1:11" ht="15.6">
      <c r="A512" s="2">
        <v>13</v>
      </c>
      <c r="B512" s="2">
        <v>30464272</v>
      </c>
      <c r="C512" s="2" t="s">
        <v>14</v>
      </c>
      <c r="D512" s="2" t="s">
        <v>12</v>
      </c>
      <c r="E512" s="2" t="s">
        <v>399</v>
      </c>
      <c r="F512" s="2">
        <v>153326</v>
      </c>
      <c r="G512" s="2">
        <v>0</v>
      </c>
      <c r="H512" s="2">
        <v>33</v>
      </c>
      <c r="I512" s="2">
        <v>0</v>
      </c>
      <c r="J512" s="2">
        <v>0.18421052631578899</v>
      </c>
      <c r="K512" s="5" t="str">
        <f t="shared" si="7"/>
        <v/>
      </c>
    </row>
    <row r="513" spans="1:11" ht="15.6">
      <c r="A513" s="2">
        <v>13</v>
      </c>
      <c r="B513" s="2">
        <v>47988641</v>
      </c>
      <c r="C513" s="2" t="s">
        <v>14</v>
      </c>
      <c r="D513" s="2" t="s">
        <v>12</v>
      </c>
      <c r="E513" s="2" t="s">
        <v>400</v>
      </c>
      <c r="F513" s="2">
        <v>49328</v>
      </c>
      <c r="G513" s="2">
        <v>6</v>
      </c>
      <c r="H513" s="2">
        <v>370</v>
      </c>
      <c r="I513" s="2">
        <v>1.5957446808510599E-2</v>
      </c>
      <c r="J513" s="2">
        <v>3.6968576709796599E-3</v>
      </c>
      <c r="K513" s="5">
        <f t="shared" si="7"/>
        <v>0.76833025261860743</v>
      </c>
    </row>
    <row r="514" spans="1:11" ht="15.6">
      <c r="A514" s="2">
        <v>13</v>
      </c>
      <c r="B514" s="2">
        <v>48081647</v>
      </c>
      <c r="C514" s="2" t="s">
        <v>14</v>
      </c>
      <c r="D514" s="2" t="s">
        <v>12</v>
      </c>
      <c r="E514" s="2" t="s">
        <v>401</v>
      </c>
      <c r="F514" s="2">
        <v>13485</v>
      </c>
      <c r="G514" s="2">
        <v>13</v>
      </c>
      <c r="H514" s="2">
        <v>169</v>
      </c>
      <c r="I514" s="2">
        <v>7.1428571428571397E-2</v>
      </c>
      <c r="J514" s="2">
        <v>9.0163934426229497E-2</v>
      </c>
      <c r="K514" s="5">
        <f t="shared" si="7"/>
        <v>-0.26229508196721352</v>
      </c>
    </row>
    <row r="515" spans="1:11" ht="15.6">
      <c r="A515" s="2">
        <v>13</v>
      </c>
      <c r="B515" s="2">
        <v>48976836</v>
      </c>
      <c r="C515" s="2" t="s">
        <v>11</v>
      </c>
      <c r="D515" s="2" t="s">
        <v>12</v>
      </c>
      <c r="E515" s="2" t="s">
        <v>402</v>
      </c>
      <c r="F515" s="2">
        <v>925</v>
      </c>
      <c r="G515" s="2">
        <v>2</v>
      </c>
      <c r="H515" s="2">
        <v>82</v>
      </c>
      <c r="I515" s="2">
        <v>2.3809523809523801E-2</v>
      </c>
      <c r="J515" s="2">
        <v>7.2368421052631499E-2</v>
      </c>
      <c r="K515" s="5">
        <f t="shared" ref="K515:K578" si="8">IF(I515&gt;0,(I515-J515)/I515,"")</f>
        <v>-2.0394736842105239</v>
      </c>
    </row>
    <row r="516" spans="1:11" ht="15.6">
      <c r="A516" s="2">
        <v>13</v>
      </c>
      <c r="B516" s="2">
        <v>51452638</v>
      </c>
      <c r="C516" s="2" t="s">
        <v>14</v>
      </c>
      <c r="D516" s="2" t="s">
        <v>12</v>
      </c>
      <c r="E516" s="2" t="s">
        <v>403</v>
      </c>
      <c r="F516" s="2">
        <v>1627</v>
      </c>
      <c r="G516" s="2">
        <v>9</v>
      </c>
      <c r="H516" s="2">
        <v>40</v>
      </c>
      <c r="I516" s="2">
        <v>0.183673469387755</v>
      </c>
      <c r="J516" s="2">
        <v>0.12195121951219499</v>
      </c>
      <c r="K516" s="5">
        <f t="shared" si="8"/>
        <v>0.33604336043360467</v>
      </c>
    </row>
    <row r="517" spans="1:11" ht="15.6">
      <c r="A517" s="2">
        <v>13</v>
      </c>
      <c r="B517" s="2">
        <v>73059467</v>
      </c>
      <c r="C517" s="2" t="s">
        <v>11</v>
      </c>
      <c r="D517" s="2" t="s">
        <v>12</v>
      </c>
      <c r="E517" s="2" t="s">
        <v>404</v>
      </c>
      <c r="F517" s="2">
        <v>4492</v>
      </c>
      <c r="G517" s="2">
        <v>5</v>
      </c>
      <c r="H517" s="2">
        <v>38</v>
      </c>
      <c r="I517" s="2">
        <v>0.116279069767441</v>
      </c>
      <c r="J517" s="2">
        <v>0.13793103448275801</v>
      </c>
      <c r="K517" s="5">
        <f t="shared" si="8"/>
        <v>-0.18620689655172767</v>
      </c>
    </row>
    <row r="518" spans="1:11" ht="15.6">
      <c r="A518" s="2">
        <v>13</v>
      </c>
      <c r="B518" s="2">
        <v>96090505</v>
      </c>
      <c r="C518" s="2" t="s">
        <v>11</v>
      </c>
      <c r="D518" s="2" t="s">
        <v>12</v>
      </c>
      <c r="E518" s="2" t="s">
        <v>405</v>
      </c>
      <c r="F518" s="2">
        <v>399</v>
      </c>
      <c r="G518" s="2">
        <v>0</v>
      </c>
      <c r="H518" s="2">
        <v>27</v>
      </c>
      <c r="I518" s="2">
        <v>0</v>
      </c>
      <c r="J518" s="2">
        <v>0.14285714285714199</v>
      </c>
      <c r="K518" s="5" t="str">
        <f t="shared" si="8"/>
        <v/>
      </c>
    </row>
    <row r="519" spans="1:11" ht="15.6">
      <c r="A519" s="2">
        <v>13</v>
      </c>
      <c r="B519" s="2">
        <v>96090604</v>
      </c>
      <c r="C519" s="2" t="s">
        <v>11</v>
      </c>
      <c r="D519" s="2" t="s">
        <v>12</v>
      </c>
      <c r="E519" s="2" t="s">
        <v>405</v>
      </c>
      <c r="F519" s="2">
        <v>498</v>
      </c>
      <c r="G519" s="2">
        <v>0</v>
      </c>
      <c r="H519" s="2">
        <v>4</v>
      </c>
      <c r="I519" s="2">
        <v>0</v>
      </c>
      <c r="J519" s="2">
        <v>0</v>
      </c>
      <c r="K519" s="5" t="str">
        <f t="shared" si="8"/>
        <v/>
      </c>
    </row>
    <row r="520" spans="1:11" ht="15.6">
      <c r="A520" s="2">
        <v>13</v>
      </c>
      <c r="B520" s="2">
        <v>98395326</v>
      </c>
      <c r="C520" s="2" t="s">
        <v>11</v>
      </c>
      <c r="D520" s="2" t="s">
        <v>12</v>
      </c>
      <c r="E520" s="2" t="s">
        <v>406</v>
      </c>
      <c r="F520" s="2">
        <v>252765</v>
      </c>
      <c r="G520" s="2">
        <v>18</v>
      </c>
      <c r="H520" s="2">
        <v>66</v>
      </c>
      <c r="I520" s="2">
        <v>0.214285714285714</v>
      </c>
      <c r="J520" s="2">
        <v>0.213483146067415</v>
      </c>
      <c r="K520" s="5">
        <f t="shared" si="8"/>
        <v>3.7453183520619747E-3</v>
      </c>
    </row>
    <row r="521" spans="1:11" ht="15.6">
      <c r="A521" s="2">
        <v>13</v>
      </c>
      <c r="B521" s="2">
        <v>98577046</v>
      </c>
      <c r="C521" s="2" t="s">
        <v>14</v>
      </c>
      <c r="D521" s="2" t="s">
        <v>12</v>
      </c>
      <c r="E521" s="2" t="s">
        <v>407</v>
      </c>
      <c r="F521" s="2">
        <v>895</v>
      </c>
      <c r="G521" s="2">
        <v>6</v>
      </c>
      <c r="H521" s="2">
        <v>89</v>
      </c>
      <c r="I521" s="2">
        <v>6.3157894736842093E-2</v>
      </c>
      <c r="J521" s="2">
        <v>0.112781954887218</v>
      </c>
      <c r="K521" s="5">
        <f t="shared" si="8"/>
        <v>-0.78571428571428525</v>
      </c>
    </row>
    <row r="522" spans="1:11" ht="15.6">
      <c r="A522" s="2">
        <v>13</v>
      </c>
      <c r="B522" s="2">
        <v>110174661</v>
      </c>
      <c r="C522" s="2" t="s">
        <v>14</v>
      </c>
      <c r="D522" s="2" t="s">
        <v>12</v>
      </c>
      <c r="E522" s="2" t="s">
        <v>408</v>
      </c>
      <c r="F522" s="2">
        <v>132497</v>
      </c>
      <c r="G522" s="2">
        <v>82</v>
      </c>
      <c r="H522" s="2">
        <v>102</v>
      </c>
      <c r="I522" s="2">
        <v>0.44565217391304301</v>
      </c>
      <c r="J522" s="2">
        <v>0.39555555555555499</v>
      </c>
      <c r="K522" s="5">
        <f t="shared" si="8"/>
        <v>0.11241192411924153</v>
      </c>
    </row>
    <row r="523" spans="1:11" ht="15.6">
      <c r="A523" s="2">
        <v>13</v>
      </c>
      <c r="B523" s="2">
        <v>110183213</v>
      </c>
      <c r="C523" s="2" t="s">
        <v>14</v>
      </c>
      <c r="D523" s="2" t="s">
        <v>12</v>
      </c>
      <c r="E523" s="2" t="s">
        <v>408</v>
      </c>
      <c r="F523" s="2">
        <v>123945</v>
      </c>
      <c r="G523" s="2">
        <v>8</v>
      </c>
      <c r="H523" s="2">
        <v>249</v>
      </c>
      <c r="I523" s="2">
        <v>3.1128404669260701E-2</v>
      </c>
      <c r="J523" s="2">
        <v>2.1818181818181799E-2</v>
      </c>
      <c r="K523" s="5">
        <f t="shared" si="8"/>
        <v>0.29909090909090974</v>
      </c>
    </row>
    <row r="524" spans="1:11" ht="15.6">
      <c r="A524" s="2">
        <v>13</v>
      </c>
      <c r="B524" s="2">
        <v>110508153</v>
      </c>
      <c r="C524" s="2" t="s">
        <v>11</v>
      </c>
      <c r="D524" s="2" t="s">
        <v>12</v>
      </c>
      <c r="E524" s="2" t="s">
        <v>409</v>
      </c>
      <c r="F524" s="2">
        <v>202342</v>
      </c>
      <c r="G524" s="2">
        <v>29</v>
      </c>
      <c r="H524" s="2">
        <v>358</v>
      </c>
      <c r="I524" s="2">
        <v>7.49354005167958E-2</v>
      </c>
      <c r="J524" s="2">
        <v>9.45945945945946E-2</v>
      </c>
      <c r="K524" s="5">
        <f t="shared" si="8"/>
        <v>-0.26234855545200492</v>
      </c>
    </row>
    <row r="525" spans="1:11" ht="15.6">
      <c r="A525" s="2">
        <v>13</v>
      </c>
      <c r="B525" s="2">
        <v>110721493</v>
      </c>
      <c r="C525" s="2" t="s">
        <v>11</v>
      </c>
      <c r="D525" s="2" t="s">
        <v>12</v>
      </c>
      <c r="E525" s="2" t="s">
        <v>410</v>
      </c>
      <c r="F525" s="2">
        <v>8758</v>
      </c>
      <c r="G525" s="2">
        <v>0</v>
      </c>
      <c r="H525" s="2">
        <v>1</v>
      </c>
      <c r="I525" s="2">
        <v>0</v>
      </c>
      <c r="J525" s="2">
        <v>0</v>
      </c>
      <c r="K525" s="5" t="str">
        <f t="shared" si="8"/>
        <v/>
      </c>
    </row>
    <row r="526" spans="1:11" ht="15.6">
      <c r="A526" s="2">
        <v>13</v>
      </c>
      <c r="B526" s="2">
        <v>110879210</v>
      </c>
      <c r="C526" s="2" t="s">
        <v>14</v>
      </c>
      <c r="D526" s="2" t="s">
        <v>12</v>
      </c>
      <c r="E526" s="2" t="s">
        <v>411</v>
      </c>
      <c r="F526" s="2">
        <v>35860</v>
      </c>
      <c r="G526" s="2">
        <v>12</v>
      </c>
      <c r="H526" s="2">
        <v>85</v>
      </c>
      <c r="I526" s="2">
        <v>0.123711340206185</v>
      </c>
      <c r="J526" s="2">
        <v>2.7397260273972601E-2</v>
      </c>
      <c r="K526" s="5">
        <f t="shared" si="8"/>
        <v>0.77853881278538717</v>
      </c>
    </row>
    <row r="527" spans="1:11" ht="15.6">
      <c r="A527" s="2">
        <v>13</v>
      </c>
      <c r="B527" s="2">
        <v>110914890</v>
      </c>
      <c r="C527" s="2" t="s">
        <v>14</v>
      </c>
      <c r="D527" s="2" t="s">
        <v>12</v>
      </c>
      <c r="E527" s="2" t="s">
        <v>411</v>
      </c>
      <c r="F527" s="2">
        <v>180</v>
      </c>
      <c r="G527" s="2">
        <v>27</v>
      </c>
      <c r="H527" s="2">
        <v>29</v>
      </c>
      <c r="I527" s="2">
        <v>0.48214285714285698</v>
      </c>
      <c r="J527" s="2">
        <v>0.66</v>
      </c>
      <c r="K527" s="5">
        <f t="shared" si="8"/>
        <v>-0.36888888888888938</v>
      </c>
    </row>
    <row r="528" spans="1:11" ht="15.6">
      <c r="A528" s="2">
        <v>13</v>
      </c>
      <c r="B528" s="2">
        <v>112878399</v>
      </c>
      <c r="C528" s="2" t="s">
        <v>11</v>
      </c>
      <c r="D528" s="2" t="s">
        <v>12</v>
      </c>
      <c r="E528" s="2" t="s">
        <v>412</v>
      </c>
      <c r="F528" s="2">
        <v>188362</v>
      </c>
      <c r="G528" s="2">
        <v>4</v>
      </c>
      <c r="H528" s="2">
        <v>32</v>
      </c>
      <c r="I528" s="2">
        <v>0.11111111111111099</v>
      </c>
      <c r="J528" s="2">
        <v>0</v>
      </c>
      <c r="K528" s="5">
        <f t="shared" si="8"/>
        <v>1</v>
      </c>
    </row>
    <row r="529" spans="1:11" ht="15.6">
      <c r="A529" s="2">
        <v>13</v>
      </c>
      <c r="B529" s="2">
        <v>113209134</v>
      </c>
      <c r="C529" s="2" t="s">
        <v>11</v>
      </c>
      <c r="D529" s="2" t="s">
        <v>12</v>
      </c>
      <c r="E529" s="2" t="s">
        <v>413</v>
      </c>
      <c r="F529" s="2">
        <v>942</v>
      </c>
      <c r="G529" s="2">
        <v>1</v>
      </c>
      <c r="H529" s="2">
        <v>26</v>
      </c>
      <c r="I529" s="2">
        <v>3.7037037037037E-2</v>
      </c>
      <c r="J529" s="2">
        <v>0.15384615384615299</v>
      </c>
      <c r="K529" s="5">
        <f t="shared" si="8"/>
        <v>-3.1538461538461346</v>
      </c>
    </row>
    <row r="530" spans="1:11" ht="15.6">
      <c r="A530" s="2">
        <v>13</v>
      </c>
      <c r="B530" s="2">
        <v>113323347</v>
      </c>
      <c r="C530" s="2" t="s">
        <v>11</v>
      </c>
      <c r="D530" s="2" t="s">
        <v>12</v>
      </c>
      <c r="E530" s="2" t="s">
        <v>414</v>
      </c>
      <c r="F530" s="2">
        <v>26109</v>
      </c>
      <c r="G530" s="2">
        <v>21</v>
      </c>
      <c r="H530" s="2">
        <v>924</v>
      </c>
      <c r="I530" s="2">
        <v>2.2222222222222199E-2</v>
      </c>
      <c r="J530" s="2">
        <v>2.8196721311475399E-2</v>
      </c>
      <c r="K530" s="5">
        <f t="shared" si="8"/>
        <v>-0.26885245901639426</v>
      </c>
    </row>
    <row r="531" spans="1:11" ht="15.6">
      <c r="A531" s="2">
        <v>14</v>
      </c>
      <c r="B531" s="2">
        <v>21098517</v>
      </c>
      <c r="C531" s="2" t="s">
        <v>14</v>
      </c>
      <c r="D531" s="2" t="s">
        <v>12</v>
      </c>
      <c r="E531" s="2" t="s">
        <v>415</v>
      </c>
      <c r="F531" s="2">
        <v>6206</v>
      </c>
      <c r="G531" s="2">
        <v>3</v>
      </c>
      <c r="H531" s="2">
        <v>32</v>
      </c>
      <c r="I531" s="2">
        <v>8.5714285714285701E-2</v>
      </c>
      <c r="J531" s="2">
        <v>0.17857142857142799</v>
      </c>
      <c r="K531" s="5">
        <f t="shared" si="8"/>
        <v>-1.0833333333333268</v>
      </c>
    </row>
    <row r="532" spans="1:11" ht="15.6">
      <c r="A532" s="2">
        <v>14</v>
      </c>
      <c r="B532" s="2">
        <v>22876167</v>
      </c>
      <c r="C532" s="2" t="s">
        <v>11</v>
      </c>
      <c r="D532" s="2" t="s">
        <v>12</v>
      </c>
      <c r="E532" s="2" t="s">
        <v>416</v>
      </c>
      <c r="F532" s="2">
        <v>4428</v>
      </c>
      <c r="G532" s="2">
        <v>10</v>
      </c>
      <c r="H532" s="2">
        <v>326</v>
      </c>
      <c r="I532" s="2">
        <v>2.9761904761904701E-2</v>
      </c>
      <c r="J532" s="2">
        <v>4.2553191489361701E-2</v>
      </c>
      <c r="K532" s="5">
        <f t="shared" si="8"/>
        <v>-0.42978723404255609</v>
      </c>
    </row>
    <row r="533" spans="1:11" ht="15.6">
      <c r="A533" s="2">
        <v>14</v>
      </c>
      <c r="B533" s="2">
        <v>22901331</v>
      </c>
      <c r="C533" s="2" t="s">
        <v>14</v>
      </c>
      <c r="D533" s="2" t="s">
        <v>12</v>
      </c>
      <c r="E533" s="2" t="s">
        <v>417</v>
      </c>
      <c r="F533" s="2">
        <v>17852</v>
      </c>
      <c r="G533" s="2">
        <v>14</v>
      </c>
      <c r="H533" s="2">
        <v>200</v>
      </c>
      <c r="I533" s="2">
        <v>6.5420560747663503E-2</v>
      </c>
      <c r="J533" s="2">
        <v>7.4889867841409594E-2</v>
      </c>
      <c r="K533" s="5">
        <f t="shared" si="8"/>
        <v>-0.14474512271869033</v>
      </c>
    </row>
    <row r="534" spans="1:11" ht="15.6">
      <c r="A534" s="2">
        <v>14</v>
      </c>
      <c r="B534" s="2">
        <v>22946574</v>
      </c>
      <c r="C534" s="2" t="s">
        <v>14</v>
      </c>
      <c r="D534" s="2" t="s">
        <v>12</v>
      </c>
      <c r="E534" s="2" t="s">
        <v>418</v>
      </c>
      <c r="F534" s="2">
        <v>10588</v>
      </c>
      <c r="G534" s="2">
        <v>8</v>
      </c>
      <c r="H534" s="2">
        <v>332</v>
      </c>
      <c r="I534" s="2">
        <v>2.3529411764705799E-2</v>
      </c>
      <c r="J534" s="2">
        <v>1.4492753623188401E-2</v>
      </c>
      <c r="K534" s="5">
        <f t="shared" si="8"/>
        <v>0.3840579710144908</v>
      </c>
    </row>
    <row r="535" spans="1:11" ht="15.6">
      <c r="A535" s="2">
        <v>14</v>
      </c>
      <c r="B535" s="2">
        <v>22973490</v>
      </c>
      <c r="C535" s="2" t="s">
        <v>14</v>
      </c>
      <c r="D535" s="2" t="s">
        <v>12</v>
      </c>
      <c r="E535" s="2" t="s">
        <v>419</v>
      </c>
      <c r="F535" s="2">
        <v>9062</v>
      </c>
      <c r="G535" s="2">
        <v>10</v>
      </c>
      <c r="H535" s="2">
        <v>175</v>
      </c>
      <c r="I535" s="2">
        <v>5.4054054054054002E-2</v>
      </c>
      <c r="J535" s="2">
        <v>0.110576923076923</v>
      </c>
      <c r="K535" s="5">
        <f t="shared" si="8"/>
        <v>-1.0456730769230775</v>
      </c>
    </row>
    <row r="536" spans="1:11" ht="15.6">
      <c r="A536" s="2">
        <v>14</v>
      </c>
      <c r="B536" s="2">
        <v>22981608</v>
      </c>
      <c r="C536" s="2" t="s">
        <v>14</v>
      </c>
      <c r="D536" s="2" t="s">
        <v>12</v>
      </c>
      <c r="E536" s="2" t="s">
        <v>419</v>
      </c>
      <c r="F536" s="2">
        <v>944</v>
      </c>
      <c r="G536" s="2">
        <v>1</v>
      </c>
      <c r="H536" s="2">
        <v>83</v>
      </c>
      <c r="I536" s="2">
        <v>1.1904761904761901E-2</v>
      </c>
      <c r="J536" s="2">
        <v>3.88349514563106E-2</v>
      </c>
      <c r="K536" s="5">
        <f t="shared" si="8"/>
        <v>-2.2621359223300916</v>
      </c>
    </row>
    <row r="537" spans="1:11" ht="15.6">
      <c r="A537" s="2">
        <v>14</v>
      </c>
      <c r="B537" s="2">
        <v>23033459</v>
      </c>
      <c r="C537" s="2" t="s">
        <v>14</v>
      </c>
      <c r="D537" s="2" t="s">
        <v>12</v>
      </c>
      <c r="E537" s="2" t="s">
        <v>420</v>
      </c>
      <c r="F537" s="2">
        <v>1772</v>
      </c>
      <c r="G537" s="2">
        <v>8</v>
      </c>
      <c r="H537" s="2">
        <v>801</v>
      </c>
      <c r="I537" s="2">
        <v>9.8887515451174194E-3</v>
      </c>
      <c r="J537" s="2">
        <v>5.3619302949061603E-3</v>
      </c>
      <c r="K537" s="5">
        <f t="shared" si="8"/>
        <v>0.45777479892761402</v>
      </c>
    </row>
    <row r="538" spans="1:11" ht="15.6">
      <c r="A538" s="2">
        <v>14</v>
      </c>
      <c r="B538" s="2">
        <v>23301670</v>
      </c>
      <c r="C538" s="2" t="s">
        <v>14</v>
      </c>
      <c r="D538" s="2" t="s">
        <v>12</v>
      </c>
      <c r="E538" s="2" t="s">
        <v>421</v>
      </c>
      <c r="F538" s="2">
        <v>1190</v>
      </c>
      <c r="G538" s="2">
        <v>2</v>
      </c>
      <c r="H538" s="2">
        <v>11</v>
      </c>
      <c r="I538" s="2">
        <v>0.15384615384615299</v>
      </c>
      <c r="J538" s="2">
        <v>0</v>
      </c>
      <c r="K538" s="5">
        <f t="shared" si="8"/>
        <v>1</v>
      </c>
    </row>
    <row r="539" spans="1:11" ht="15.6">
      <c r="A539" s="2">
        <v>14</v>
      </c>
      <c r="B539" s="2">
        <v>23953853</v>
      </c>
      <c r="C539" s="2" t="s">
        <v>11</v>
      </c>
      <c r="D539" s="2" t="s">
        <v>12</v>
      </c>
      <c r="E539" s="2" t="s">
        <v>422</v>
      </c>
      <c r="F539" s="2">
        <v>120</v>
      </c>
      <c r="G539" s="2">
        <v>12</v>
      </c>
      <c r="H539" s="2">
        <v>63</v>
      </c>
      <c r="I539" s="2">
        <v>0.16</v>
      </c>
      <c r="J539" s="2">
        <v>0.2</v>
      </c>
      <c r="K539" s="5">
        <f t="shared" si="8"/>
        <v>-0.25000000000000006</v>
      </c>
    </row>
    <row r="540" spans="1:11" ht="15.6">
      <c r="A540" s="2">
        <v>14</v>
      </c>
      <c r="B540" s="2">
        <v>24216984</v>
      </c>
      <c r="C540" s="2" t="s">
        <v>14</v>
      </c>
      <c r="D540" s="2" t="s">
        <v>12</v>
      </c>
      <c r="E540" s="2" t="s">
        <v>423</v>
      </c>
      <c r="F540" s="2">
        <v>15384</v>
      </c>
      <c r="G540" s="2">
        <v>25</v>
      </c>
      <c r="H540" s="2">
        <v>1180</v>
      </c>
      <c r="I540" s="2">
        <v>2.0746887966804899E-2</v>
      </c>
      <c r="J540" s="2">
        <v>2.5000000000000001E-2</v>
      </c>
      <c r="K540" s="5">
        <f t="shared" si="8"/>
        <v>-0.20500000000000476</v>
      </c>
    </row>
    <row r="541" spans="1:11" ht="15.6">
      <c r="A541" s="2">
        <v>14</v>
      </c>
      <c r="B541" s="2">
        <v>24216985</v>
      </c>
      <c r="C541" s="2" t="s">
        <v>14</v>
      </c>
      <c r="D541" s="2" t="s">
        <v>12</v>
      </c>
      <c r="E541" s="2" t="s">
        <v>423</v>
      </c>
      <c r="F541" s="2">
        <v>15383</v>
      </c>
      <c r="G541" s="2">
        <v>117</v>
      </c>
      <c r="H541" s="2">
        <v>1114</v>
      </c>
      <c r="I541" s="2">
        <v>9.5044679122664497E-2</v>
      </c>
      <c r="J541" s="2">
        <v>0.11161939615736501</v>
      </c>
      <c r="K541" s="5">
        <f t="shared" si="8"/>
        <v>-0.17438868948475494</v>
      </c>
    </row>
    <row r="542" spans="1:11" ht="15.6">
      <c r="A542" s="2">
        <v>14</v>
      </c>
      <c r="B542" s="2">
        <v>24311267</v>
      </c>
      <c r="C542" s="2" t="s">
        <v>11</v>
      </c>
      <c r="D542" s="2" t="s">
        <v>12</v>
      </c>
      <c r="E542" s="2" t="s">
        <v>424</v>
      </c>
      <c r="F542" s="2">
        <v>5534</v>
      </c>
      <c r="G542" s="2">
        <v>15</v>
      </c>
      <c r="H542" s="2">
        <v>3</v>
      </c>
      <c r="I542" s="2">
        <v>0.83333333333333304</v>
      </c>
      <c r="J542" s="2">
        <v>0.8</v>
      </c>
      <c r="K542" s="5">
        <f t="shared" si="8"/>
        <v>3.9999999999999605E-2</v>
      </c>
    </row>
    <row r="543" spans="1:11" ht="15.6">
      <c r="A543" s="2">
        <v>14</v>
      </c>
      <c r="B543" s="2">
        <v>31207110</v>
      </c>
      <c r="C543" s="2" t="s">
        <v>14</v>
      </c>
      <c r="D543" s="2" t="s">
        <v>12</v>
      </c>
      <c r="E543" s="2" t="s">
        <v>425</v>
      </c>
      <c r="F543" s="2">
        <v>695</v>
      </c>
      <c r="G543" s="2">
        <v>8</v>
      </c>
      <c r="H543" s="2">
        <v>20</v>
      </c>
      <c r="I543" s="2">
        <v>0.28571428571428498</v>
      </c>
      <c r="J543" s="2">
        <v>0.39393939393939298</v>
      </c>
      <c r="K543" s="5">
        <f t="shared" si="8"/>
        <v>-0.37878787878787901</v>
      </c>
    </row>
    <row r="544" spans="1:11" ht="15.6">
      <c r="A544" s="2">
        <v>14</v>
      </c>
      <c r="B544" s="2">
        <v>39432126</v>
      </c>
      <c r="C544" s="2" t="s">
        <v>14</v>
      </c>
      <c r="D544" s="2" t="s">
        <v>12</v>
      </c>
      <c r="E544" s="2" t="s">
        <v>426</v>
      </c>
      <c r="F544" s="2">
        <v>341</v>
      </c>
      <c r="G544" s="2">
        <v>2</v>
      </c>
      <c r="H544" s="2">
        <v>55</v>
      </c>
      <c r="I544" s="2">
        <v>3.5087719298245598E-2</v>
      </c>
      <c r="J544" s="2">
        <v>0.119047619047619</v>
      </c>
      <c r="K544" s="5">
        <f t="shared" si="8"/>
        <v>-2.3928571428571428</v>
      </c>
    </row>
    <row r="545" spans="1:11" ht="15.6">
      <c r="A545" s="2">
        <v>14</v>
      </c>
      <c r="B545" s="2">
        <v>55138061</v>
      </c>
      <c r="C545" s="2" t="s">
        <v>11</v>
      </c>
      <c r="D545" s="2" t="s">
        <v>12</v>
      </c>
      <c r="E545" s="2" t="s">
        <v>427</v>
      </c>
      <c r="F545" s="2">
        <v>13952</v>
      </c>
      <c r="G545" s="2">
        <v>15</v>
      </c>
      <c r="H545" s="2">
        <v>421</v>
      </c>
      <c r="I545" s="2">
        <v>3.4403669724770602E-2</v>
      </c>
      <c r="J545" s="2">
        <v>4.07801418439716E-2</v>
      </c>
      <c r="K545" s="5">
        <f t="shared" si="8"/>
        <v>-0.18534278959810921</v>
      </c>
    </row>
    <row r="546" spans="1:11" ht="15.6">
      <c r="A546" s="2">
        <v>14</v>
      </c>
      <c r="B546" s="2">
        <v>55616579</v>
      </c>
      <c r="C546" s="2" t="s">
        <v>11</v>
      </c>
      <c r="D546" s="2" t="s">
        <v>12</v>
      </c>
      <c r="E546" s="2" t="s">
        <v>428</v>
      </c>
      <c r="F546" s="2">
        <v>57508</v>
      </c>
      <c r="G546" s="2">
        <v>8</v>
      </c>
      <c r="H546" s="2">
        <v>193</v>
      </c>
      <c r="I546" s="2">
        <v>3.98009950248756E-2</v>
      </c>
      <c r="J546" s="2">
        <v>1.2987012987012899E-2</v>
      </c>
      <c r="K546" s="5">
        <f t="shared" si="8"/>
        <v>0.67370129870130069</v>
      </c>
    </row>
    <row r="547" spans="1:11" ht="15.6">
      <c r="A547" s="2">
        <v>14</v>
      </c>
      <c r="B547" s="2">
        <v>60153976</v>
      </c>
      <c r="C547" s="2" t="s">
        <v>14</v>
      </c>
      <c r="D547" s="2" t="s">
        <v>12</v>
      </c>
      <c r="E547" s="2" t="s">
        <v>429</v>
      </c>
      <c r="F547" s="2">
        <v>15881</v>
      </c>
      <c r="G547" s="2">
        <v>15</v>
      </c>
      <c r="H547" s="2">
        <v>138</v>
      </c>
      <c r="I547" s="2">
        <v>9.8039215686274495E-2</v>
      </c>
      <c r="J547" s="2">
        <v>7.1942446043165402E-3</v>
      </c>
      <c r="K547" s="5">
        <f t="shared" si="8"/>
        <v>0.92661870503597121</v>
      </c>
    </row>
    <row r="548" spans="1:11" ht="15.6">
      <c r="A548" s="2">
        <v>14</v>
      </c>
      <c r="B548" s="2">
        <v>67677393</v>
      </c>
      <c r="C548" s="2" t="s">
        <v>14</v>
      </c>
      <c r="D548" s="2" t="s">
        <v>12</v>
      </c>
      <c r="E548" s="2" t="s">
        <v>430</v>
      </c>
      <c r="F548" s="2">
        <v>18401</v>
      </c>
      <c r="G548" s="2">
        <v>9</v>
      </c>
      <c r="H548" s="2">
        <v>166</v>
      </c>
      <c r="I548" s="2">
        <v>5.14285714285714E-2</v>
      </c>
      <c r="J548" s="2">
        <v>1.1494252873563199E-2</v>
      </c>
      <c r="K548" s="5">
        <f t="shared" si="8"/>
        <v>0.77650063856960438</v>
      </c>
    </row>
    <row r="549" spans="1:11" ht="15.6">
      <c r="A549" s="2">
        <v>14</v>
      </c>
      <c r="B549" s="2">
        <v>69209634</v>
      </c>
      <c r="C549" s="2" t="s">
        <v>11</v>
      </c>
      <c r="D549" s="2" t="s">
        <v>12</v>
      </c>
      <c r="E549" s="2" t="s">
        <v>431</v>
      </c>
      <c r="F549" s="2">
        <v>18137</v>
      </c>
      <c r="G549" s="2">
        <v>2</v>
      </c>
      <c r="H549" s="2">
        <v>34</v>
      </c>
      <c r="I549" s="2">
        <v>5.5555555555555497E-2</v>
      </c>
      <c r="J549" s="2">
        <v>0</v>
      </c>
      <c r="K549" s="5">
        <f t="shared" si="8"/>
        <v>1</v>
      </c>
    </row>
    <row r="550" spans="1:11" ht="15.6">
      <c r="A550" s="2">
        <v>14</v>
      </c>
      <c r="B550" s="2">
        <v>73950386</v>
      </c>
      <c r="C550" s="2" t="s">
        <v>11</v>
      </c>
      <c r="D550" s="2" t="s">
        <v>12</v>
      </c>
      <c r="E550" s="2" t="s">
        <v>432</v>
      </c>
      <c r="F550" s="2">
        <v>461</v>
      </c>
      <c r="G550" s="2">
        <v>21</v>
      </c>
      <c r="H550" s="2">
        <v>61</v>
      </c>
      <c r="I550" s="2">
        <v>0.25609756097560898</v>
      </c>
      <c r="J550" s="2">
        <v>0.24</v>
      </c>
      <c r="K550" s="5">
        <f t="shared" si="8"/>
        <v>6.2857142857140072E-2</v>
      </c>
    </row>
    <row r="551" spans="1:11" ht="15.6">
      <c r="A551" s="2">
        <v>14</v>
      </c>
      <c r="B551" s="2">
        <v>73964584</v>
      </c>
      <c r="C551" s="2" t="s">
        <v>14</v>
      </c>
      <c r="D551" s="2" t="s">
        <v>12</v>
      </c>
      <c r="E551" s="2" t="s">
        <v>433</v>
      </c>
      <c r="F551" s="2">
        <v>54816</v>
      </c>
      <c r="G551" s="2">
        <v>1</v>
      </c>
      <c r="H551" s="2">
        <v>35</v>
      </c>
      <c r="I551" s="2">
        <v>2.77777777777777E-2</v>
      </c>
      <c r="J551" s="2">
        <v>8.3333333333333301E-2</v>
      </c>
      <c r="K551" s="5">
        <f t="shared" si="8"/>
        <v>-2.0000000000000071</v>
      </c>
    </row>
    <row r="552" spans="1:11" ht="15.6">
      <c r="A552" s="2">
        <v>14</v>
      </c>
      <c r="B552" s="2">
        <v>75437988</v>
      </c>
      <c r="C552" s="2" t="s">
        <v>11</v>
      </c>
      <c r="D552" s="2" t="s">
        <v>12</v>
      </c>
      <c r="E552" s="2" t="s">
        <v>434</v>
      </c>
      <c r="F552" s="2">
        <v>10273</v>
      </c>
      <c r="G552" s="2">
        <v>8</v>
      </c>
      <c r="H552" s="2">
        <v>69</v>
      </c>
      <c r="I552" s="2">
        <v>0.103896103896103</v>
      </c>
      <c r="J552" s="2">
        <v>0.23076923076923</v>
      </c>
      <c r="K552" s="5">
        <f t="shared" si="8"/>
        <v>-1.221153846153858</v>
      </c>
    </row>
    <row r="553" spans="1:11" ht="15.6">
      <c r="A553" s="2">
        <v>14</v>
      </c>
      <c r="B553" s="2">
        <v>76787750</v>
      </c>
      <c r="C553" s="2" t="s">
        <v>14</v>
      </c>
      <c r="D553" s="2" t="s">
        <v>12</v>
      </c>
      <c r="E553" s="2" t="s">
        <v>435</v>
      </c>
      <c r="F553" s="2">
        <v>38497</v>
      </c>
      <c r="G553" s="2">
        <v>4</v>
      </c>
      <c r="H553" s="2">
        <v>55</v>
      </c>
      <c r="I553" s="2">
        <v>6.7796610169491497E-2</v>
      </c>
      <c r="J553" s="2">
        <v>5.1948051948051903E-2</v>
      </c>
      <c r="K553" s="5">
        <f t="shared" si="8"/>
        <v>0.23376623376623412</v>
      </c>
    </row>
    <row r="554" spans="1:11" ht="15.6">
      <c r="A554" s="2">
        <v>14</v>
      </c>
      <c r="B554" s="2">
        <v>77320779</v>
      </c>
      <c r="C554" s="2" t="s">
        <v>14</v>
      </c>
      <c r="D554" s="2" t="s">
        <v>12</v>
      </c>
      <c r="E554" s="2" t="s">
        <v>436</v>
      </c>
      <c r="F554" s="2">
        <v>105</v>
      </c>
      <c r="G554" s="2">
        <v>43</v>
      </c>
      <c r="H554" s="2">
        <v>9</v>
      </c>
      <c r="I554" s="2">
        <v>0.82692307692307598</v>
      </c>
      <c r="J554" s="2">
        <v>0.85714285714285698</v>
      </c>
      <c r="K554" s="5">
        <f t="shared" si="8"/>
        <v>-3.6544850498339859E-2</v>
      </c>
    </row>
    <row r="555" spans="1:11" ht="15.6">
      <c r="A555" s="2">
        <v>14</v>
      </c>
      <c r="B555" s="2">
        <v>77320780</v>
      </c>
      <c r="C555" s="2" t="s">
        <v>14</v>
      </c>
      <c r="D555" s="2" t="s">
        <v>12</v>
      </c>
      <c r="E555" s="2" t="s">
        <v>436</v>
      </c>
      <c r="F555" s="2">
        <v>104</v>
      </c>
      <c r="G555" s="2">
        <v>5</v>
      </c>
      <c r="H555" s="2">
        <v>47</v>
      </c>
      <c r="I555" s="2">
        <v>9.6153846153846104E-2</v>
      </c>
      <c r="J555" s="2">
        <v>9.5238095238095205E-2</v>
      </c>
      <c r="K555" s="5">
        <f t="shared" si="8"/>
        <v>9.5238095238093512E-3</v>
      </c>
    </row>
    <row r="556" spans="1:11" ht="15.6">
      <c r="A556" s="2">
        <v>14</v>
      </c>
      <c r="B556" s="2">
        <v>92162992</v>
      </c>
      <c r="C556" s="2" t="s">
        <v>11</v>
      </c>
      <c r="D556" s="2" t="s">
        <v>12</v>
      </c>
      <c r="E556" s="2" t="s">
        <v>437</v>
      </c>
      <c r="F556" s="2">
        <v>41024</v>
      </c>
      <c r="G556" s="2">
        <v>0</v>
      </c>
      <c r="H556" s="2">
        <v>15</v>
      </c>
      <c r="I556" s="2">
        <v>0</v>
      </c>
      <c r="J556" s="2">
        <v>0</v>
      </c>
      <c r="K556" s="5" t="str">
        <f t="shared" si="8"/>
        <v/>
      </c>
    </row>
    <row r="557" spans="1:11" ht="15.6">
      <c r="A557" s="2">
        <v>14</v>
      </c>
      <c r="B557" s="2">
        <v>92704223</v>
      </c>
      <c r="C557" s="2" t="s">
        <v>14</v>
      </c>
      <c r="D557" s="2" t="s">
        <v>12</v>
      </c>
      <c r="E557" s="2" t="s">
        <v>438</v>
      </c>
      <c r="F557" s="2">
        <v>44457</v>
      </c>
      <c r="G557" s="2">
        <v>4</v>
      </c>
      <c r="H557" s="2">
        <v>132</v>
      </c>
      <c r="I557" s="2">
        <v>2.94117647058823E-2</v>
      </c>
      <c r="J557" s="2">
        <v>4.0268456375838903E-2</v>
      </c>
      <c r="K557" s="5">
        <f t="shared" si="8"/>
        <v>-0.36912751677852512</v>
      </c>
    </row>
    <row r="558" spans="1:11" ht="15.6">
      <c r="A558" s="2">
        <v>14</v>
      </c>
      <c r="B558" s="2">
        <v>92748543</v>
      </c>
      <c r="C558" s="2" t="s">
        <v>14</v>
      </c>
      <c r="D558" s="2" t="s">
        <v>12</v>
      </c>
      <c r="E558" s="2" t="s">
        <v>438</v>
      </c>
      <c r="F558" s="2">
        <v>137</v>
      </c>
      <c r="G558" s="2">
        <v>15</v>
      </c>
      <c r="H558" s="2">
        <v>139</v>
      </c>
      <c r="I558" s="2">
        <v>9.7402597402597393E-2</v>
      </c>
      <c r="J558" s="2">
        <v>7.0063694267515894E-2</v>
      </c>
      <c r="K558" s="5">
        <f t="shared" si="8"/>
        <v>0.28067940552017007</v>
      </c>
    </row>
    <row r="559" spans="1:11" ht="15.6">
      <c r="A559" s="2">
        <v>14</v>
      </c>
      <c r="B559" s="2">
        <v>100239339</v>
      </c>
      <c r="C559" s="2" t="s">
        <v>11</v>
      </c>
      <c r="D559" s="2" t="s">
        <v>12</v>
      </c>
      <c r="E559" s="2" t="s">
        <v>439</v>
      </c>
      <c r="F559" s="2">
        <v>1042</v>
      </c>
      <c r="G559" s="2">
        <v>6</v>
      </c>
      <c r="H559" s="2">
        <v>255</v>
      </c>
      <c r="I559" s="2">
        <v>2.2988505747126398E-2</v>
      </c>
      <c r="J559" s="2">
        <v>5.4285714285714201E-2</v>
      </c>
      <c r="K559" s="5">
        <f t="shared" si="8"/>
        <v>-1.3614285714285719</v>
      </c>
    </row>
    <row r="560" spans="1:11" ht="15.6">
      <c r="A560" s="2">
        <v>14</v>
      </c>
      <c r="B560" s="2">
        <v>100279890</v>
      </c>
      <c r="C560" s="2" t="s">
        <v>11</v>
      </c>
      <c r="D560" s="2" t="s">
        <v>12</v>
      </c>
      <c r="E560" s="2" t="s">
        <v>439</v>
      </c>
      <c r="F560" s="2">
        <v>41593</v>
      </c>
      <c r="G560" s="2">
        <v>7</v>
      </c>
      <c r="H560" s="2">
        <v>90</v>
      </c>
      <c r="I560" s="2">
        <v>7.2164948453608199E-2</v>
      </c>
      <c r="J560" s="2">
        <v>4.4776119402985003E-2</v>
      </c>
      <c r="K560" s="5">
        <f t="shared" si="8"/>
        <v>0.37953091684435025</v>
      </c>
    </row>
    <row r="561" spans="1:11" ht="15.6">
      <c r="A561" s="2">
        <v>14</v>
      </c>
      <c r="B561" s="2">
        <v>100281408</v>
      </c>
      <c r="C561" s="2" t="s">
        <v>11</v>
      </c>
      <c r="D561" s="2" t="s">
        <v>12</v>
      </c>
      <c r="E561" s="2" t="s">
        <v>439</v>
      </c>
      <c r="F561" s="2">
        <v>43111</v>
      </c>
      <c r="G561" s="2">
        <v>4</v>
      </c>
      <c r="H561" s="2">
        <v>72</v>
      </c>
      <c r="I561" s="2">
        <v>5.2631578947368397E-2</v>
      </c>
      <c r="J561" s="2">
        <v>0.116279069767441</v>
      </c>
      <c r="K561" s="5">
        <f t="shared" si="8"/>
        <v>-1.2093023255813797</v>
      </c>
    </row>
    <row r="562" spans="1:11" ht="15.6">
      <c r="A562" s="2">
        <v>14</v>
      </c>
      <c r="B562" s="2">
        <v>100333974</v>
      </c>
      <c r="C562" s="2" t="s">
        <v>14</v>
      </c>
      <c r="D562" s="2" t="s">
        <v>12</v>
      </c>
      <c r="E562" s="2" t="s">
        <v>440</v>
      </c>
      <c r="F562" s="2">
        <v>42832</v>
      </c>
      <c r="G562" s="2">
        <v>18</v>
      </c>
      <c r="H562" s="2">
        <v>262</v>
      </c>
      <c r="I562" s="2">
        <v>6.4285714285714196E-2</v>
      </c>
      <c r="J562" s="2">
        <v>5.0473186119873802E-2</v>
      </c>
      <c r="K562" s="5">
        <f t="shared" si="8"/>
        <v>0.21486154924640644</v>
      </c>
    </row>
    <row r="563" spans="1:11" ht="15.6">
      <c r="A563" s="2">
        <v>14</v>
      </c>
      <c r="B563" s="2">
        <v>102015990</v>
      </c>
      <c r="C563" s="2" t="s">
        <v>11</v>
      </c>
      <c r="D563" s="2" t="s">
        <v>12</v>
      </c>
      <c r="E563" s="2" t="s">
        <v>441</v>
      </c>
      <c r="F563" s="2">
        <v>51418</v>
      </c>
      <c r="G563" s="2">
        <v>5</v>
      </c>
      <c r="H563" s="2">
        <v>114</v>
      </c>
      <c r="I563" s="2">
        <v>4.2016806722689003E-2</v>
      </c>
      <c r="J563" s="2">
        <v>1.1494252873563199E-2</v>
      </c>
      <c r="K563" s="5">
        <f t="shared" si="8"/>
        <v>0.72643678160919545</v>
      </c>
    </row>
    <row r="564" spans="1:11" ht="15.6">
      <c r="A564" s="2">
        <v>14</v>
      </c>
      <c r="B564" s="2">
        <v>102049560</v>
      </c>
      <c r="C564" s="2" t="s">
        <v>11</v>
      </c>
      <c r="D564" s="2" t="s">
        <v>12</v>
      </c>
      <c r="E564" s="2" t="s">
        <v>441</v>
      </c>
      <c r="F564" s="2">
        <v>84988</v>
      </c>
      <c r="G564" s="2">
        <v>6</v>
      </c>
      <c r="H564" s="2">
        <v>281</v>
      </c>
      <c r="I564" s="2">
        <v>2.0905923344947699E-2</v>
      </c>
      <c r="J564" s="2">
        <v>3.2710280373831703E-2</v>
      </c>
      <c r="K564" s="5">
        <f t="shared" si="8"/>
        <v>-0.56464174454828586</v>
      </c>
    </row>
    <row r="565" spans="1:11" ht="15.6">
      <c r="A565" s="2">
        <v>14</v>
      </c>
      <c r="B565" s="2">
        <v>102348513</v>
      </c>
      <c r="C565" s="2" t="s">
        <v>14</v>
      </c>
      <c r="D565" s="2" t="s">
        <v>12</v>
      </c>
      <c r="E565" s="2" t="s">
        <v>442</v>
      </c>
      <c r="F565" s="2">
        <v>14404</v>
      </c>
      <c r="G565" s="2">
        <v>58</v>
      </c>
      <c r="H565" s="2">
        <v>84</v>
      </c>
      <c r="I565" s="2">
        <v>0.40845070422535201</v>
      </c>
      <c r="J565" s="2">
        <v>0.53246753246753198</v>
      </c>
      <c r="K565" s="5">
        <f t="shared" si="8"/>
        <v>-0.30362740707568209</v>
      </c>
    </row>
    <row r="566" spans="1:11" ht="15.6">
      <c r="A566" s="2">
        <v>14</v>
      </c>
      <c r="B566" s="2">
        <v>102507560</v>
      </c>
      <c r="C566" s="2" t="s">
        <v>14</v>
      </c>
      <c r="D566" s="2" t="s">
        <v>12</v>
      </c>
      <c r="E566" s="2" t="s">
        <v>443</v>
      </c>
      <c r="F566" s="2">
        <v>2240</v>
      </c>
      <c r="G566" s="2">
        <v>22</v>
      </c>
      <c r="H566" s="2">
        <v>143</v>
      </c>
      <c r="I566" s="2">
        <v>0.133333333333333</v>
      </c>
      <c r="J566" s="2">
        <v>0.160583941605839</v>
      </c>
      <c r="K566" s="5">
        <f t="shared" si="8"/>
        <v>-0.20437956204379551</v>
      </c>
    </row>
    <row r="567" spans="1:11" ht="15.6">
      <c r="A567" s="2">
        <v>14</v>
      </c>
      <c r="B567" s="2">
        <v>103385551</v>
      </c>
      <c r="C567" s="2" t="s">
        <v>11</v>
      </c>
      <c r="D567" s="2" t="s">
        <v>12</v>
      </c>
      <c r="E567" s="2" t="s">
        <v>444</v>
      </c>
      <c r="F567" s="2">
        <v>175</v>
      </c>
      <c r="G567" s="2">
        <v>6</v>
      </c>
      <c r="H567" s="2">
        <v>36</v>
      </c>
      <c r="I567" s="2">
        <v>0.14285714285714199</v>
      </c>
      <c r="J567" s="2">
        <v>0.20547945205479401</v>
      </c>
      <c r="K567" s="5">
        <f t="shared" si="8"/>
        <v>-0.43835616438356684</v>
      </c>
    </row>
    <row r="568" spans="1:11" ht="15.6">
      <c r="A568" s="2">
        <v>14</v>
      </c>
      <c r="B568" s="2">
        <v>103520002</v>
      </c>
      <c r="C568" s="2" t="s">
        <v>14</v>
      </c>
      <c r="D568" s="2" t="s">
        <v>12</v>
      </c>
      <c r="E568" s="2" t="s">
        <v>445</v>
      </c>
      <c r="F568" s="2">
        <v>2832</v>
      </c>
      <c r="G568" s="2">
        <v>12</v>
      </c>
      <c r="H568" s="2">
        <v>1232</v>
      </c>
      <c r="I568" s="2">
        <v>9.6463022508038593E-3</v>
      </c>
      <c r="J568" s="2">
        <v>1.2135922330097E-3</v>
      </c>
      <c r="K568" s="5">
        <f t="shared" si="8"/>
        <v>0.87419093851132779</v>
      </c>
    </row>
    <row r="569" spans="1:11" ht="15.6">
      <c r="A569" s="2">
        <v>14</v>
      </c>
      <c r="B569" s="2">
        <v>103521377</v>
      </c>
      <c r="C569" s="2" t="s">
        <v>14</v>
      </c>
      <c r="D569" s="2" t="s">
        <v>12</v>
      </c>
      <c r="E569" s="2" t="s">
        <v>445</v>
      </c>
      <c r="F569" s="2">
        <v>1457</v>
      </c>
      <c r="G569" s="2">
        <v>41</v>
      </c>
      <c r="H569" s="2">
        <v>3175</v>
      </c>
      <c r="I569" s="2">
        <v>1.2748756218905401E-2</v>
      </c>
      <c r="J569" s="2">
        <v>1.42397795130914E-2</v>
      </c>
      <c r="K569" s="5">
        <f t="shared" si="8"/>
        <v>-0.11695441253907808</v>
      </c>
    </row>
    <row r="570" spans="1:11" ht="15.6">
      <c r="A570" s="2">
        <v>14</v>
      </c>
      <c r="B570" s="2">
        <v>103571639</v>
      </c>
      <c r="C570" s="2" t="s">
        <v>11</v>
      </c>
      <c r="D570" s="2" t="s">
        <v>12</v>
      </c>
      <c r="E570" s="2" t="s">
        <v>446</v>
      </c>
      <c r="F570" s="2">
        <v>8678</v>
      </c>
      <c r="G570" s="2">
        <v>10</v>
      </c>
      <c r="H570" s="2">
        <v>89</v>
      </c>
      <c r="I570" s="2">
        <v>0.10101010101010099</v>
      </c>
      <c r="J570" s="2">
        <v>0</v>
      </c>
      <c r="K570" s="5">
        <f t="shared" si="8"/>
        <v>1</v>
      </c>
    </row>
    <row r="571" spans="1:11" ht="15.6">
      <c r="A571" s="2">
        <v>14</v>
      </c>
      <c r="B571" s="2">
        <v>103697901</v>
      </c>
      <c r="C571" s="2" t="s">
        <v>14</v>
      </c>
      <c r="D571" s="2" t="s">
        <v>12</v>
      </c>
      <c r="E571" s="2" t="s">
        <v>447</v>
      </c>
      <c r="F571" s="2">
        <v>17604</v>
      </c>
      <c r="G571" s="2">
        <v>11</v>
      </c>
      <c r="H571" s="2">
        <v>45</v>
      </c>
      <c r="I571" s="2">
        <v>0.19642857142857101</v>
      </c>
      <c r="J571" s="2">
        <v>0.265306122448979</v>
      </c>
      <c r="K571" s="5">
        <f t="shared" si="8"/>
        <v>-0.35064935064935054</v>
      </c>
    </row>
    <row r="572" spans="1:11" ht="15.6">
      <c r="A572" s="2">
        <v>14</v>
      </c>
      <c r="B572" s="2">
        <v>103697968</v>
      </c>
      <c r="C572" s="2" t="s">
        <v>14</v>
      </c>
      <c r="D572" s="2" t="s">
        <v>12</v>
      </c>
      <c r="E572" s="2" t="s">
        <v>447</v>
      </c>
      <c r="F572" s="2">
        <v>17537</v>
      </c>
      <c r="G572" s="2">
        <v>0</v>
      </c>
      <c r="H572" s="2">
        <v>12</v>
      </c>
      <c r="I572" s="2">
        <v>0</v>
      </c>
      <c r="J572" s="2">
        <v>0</v>
      </c>
      <c r="K572" s="5" t="str">
        <f t="shared" si="8"/>
        <v/>
      </c>
    </row>
    <row r="573" spans="1:11" ht="15.6">
      <c r="A573" s="2">
        <v>14</v>
      </c>
      <c r="B573" s="2">
        <v>104176428</v>
      </c>
      <c r="C573" s="2" t="s">
        <v>11</v>
      </c>
      <c r="D573" s="2" t="s">
        <v>12</v>
      </c>
      <c r="E573" s="2" t="s">
        <v>448</v>
      </c>
      <c r="F573" s="2">
        <v>39975</v>
      </c>
      <c r="G573" s="2">
        <v>13</v>
      </c>
      <c r="H573" s="2">
        <v>104</v>
      </c>
      <c r="I573" s="2">
        <v>0.11111111111111099</v>
      </c>
      <c r="J573" s="2">
        <v>0.134615384615384</v>
      </c>
      <c r="K573" s="5">
        <f t="shared" si="8"/>
        <v>-0.21153846153845726</v>
      </c>
    </row>
    <row r="574" spans="1:11" ht="15.6">
      <c r="A574" s="2">
        <v>14</v>
      </c>
      <c r="B574" s="2">
        <v>104176786</v>
      </c>
      <c r="C574" s="2" t="s">
        <v>11</v>
      </c>
      <c r="D574" s="2" t="s">
        <v>12</v>
      </c>
      <c r="E574" s="2" t="s">
        <v>448</v>
      </c>
      <c r="F574" s="2">
        <v>40333</v>
      </c>
      <c r="G574" s="2">
        <v>14</v>
      </c>
      <c r="H574" s="2">
        <v>49</v>
      </c>
      <c r="I574" s="2">
        <v>0.22222222222222199</v>
      </c>
      <c r="J574" s="2">
        <v>0.12068965517241299</v>
      </c>
      <c r="K574" s="5">
        <f t="shared" si="8"/>
        <v>0.45689655172414095</v>
      </c>
    </row>
    <row r="575" spans="1:11" ht="15.6">
      <c r="A575" s="2">
        <v>14</v>
      </c>
      <c r="B575" s="2">
        <v>104177822</v>
      </c>
      <c r="C575" s="2" t="s">
        <v>11</v>
      </c>
      <c r="D575" s="2" t="s">
        <v>12</v>
      </c>
      <c r="E575" s="2" t="s">
        <v>448</v>
      </c>
      <c r="F575" s="2">
        <v>41369</v>
      </c>
      <c r="G575" s="2">
        <v>4</v>
      </c>
      <c r="H575" s="2">
        <v>51</v>
      </c>
      <c r="I575" s="2">
        <v>7.2727272727272696E-2</v>
      </c>
      <c r="J575" s="2">
        <v>1.7857142857142801E-2</v>
      </c>
      <c r="K575" s="5">
        <f t="shared" si="8"/>
        <v>0.75446428571428636</v>
      </c>
    </row>
    <row r="576" spans="1:11" ht="15.6">
      <c r="A576" s="2">
        <v>14</v>
      </c>
      <c r="B576" s="2">
        <v>104865335</v>
      </c>
      <c r="C576" s="2" t="s">
        <v>11</v>
      </c>
      <c r="D576" s="2" t="s">
        <v>12</v>
      </c>
      <c r="E576" s="2" t="s">
        <v>449</v>
      </c>
      <c r="F576" s="2">
        <v>68</v>
      </c>
      <c r="G576" s="2">
        <v>1</v>
      </c>
      <c r="H576" s="2">
        <v>9</v>
      </c>
      <c r="I576" s="2">
        <v>0.1</v>
      </c>
      <c r="J576" s="2">
        <v>0.35294117647058798</v>
      </c>
      <c r="K576" s="5">
        <f t="shared" si="8"/>
        <v>-2.52941176470588</v>
      </c>
    </row>
    <row r="577" spans="1:11" ht="15.6">
      <c r="A577" s="2">
        <v>14</v>
      </c>
      <c r="B577" s="2">
        <v>104889456</v>
      </c>
      <c r="C577" s="2" t="s">
        <v>11</v>
      </c>
      <c r="D577" s="2" t="s">
        <v>12</v>
      </c>
      <c r="E577" s="2" t="s">
        <v>449</v>
      </c>
      <c r="F577" s="2">
        <v>24189</v>
      </c>
      <c r="G577" s="2">
        <v>0</v>
      </c>
      <c r="H577" s="2">
        <v>7</v>
      </c>
      <c r="I577" s="2">
        <v>0</v>
      </c>
      <c r="J577" s="2">
        <v>0.2</v>
      </c>
      <c r="K577" s="5" t="str">
        <f t="shared" si="8"/>
        <v/>
      </c>
    </row>
    <row r="578" spans="1:11" ht="15.6">
      <c r="A578" s="2">
        <v>14</v>
      </c>
      <c r="B578" s="2">
        <v>104894763</v>
      </c>
      <c r="C578" s="2" t="s">
        <v>11</v>
      </c>
      <c r="D578" s="2" t="s">
        <v>12</v>
      </c>
      <c r="E578" s="2" t="s">
        <v>449</v>
      </c>
      <c r="F578" s="2">
        <v>29496</v>
      </c>
      <c r="G578" s="2">
        <v>10</v>
      </c>
      <c r="H578" s="2">
        <v>41</v>
      </c>
      <c r="I578" s="2">
        <v>0.19607843137254899</v>
      </c>
      <c r="J578" s="2">
        <v>0.47058823529411697</v>
      </c>
      <c r="K578" s="5">
        <f t="shared" si="8"/>
        <v>-1.399999999999997</v>
      </c>
    </row>
    <row r="579" spans="1:11" ht="15.6">
      <c r="A579" s="2">
        <v>14</v>
      </c>
      <c r="B579" s="2">
        <v>104978271</v>
      </c>
      <c r="C579" s="2" t="s">
        <v>14</v>
      </c>
      <c r="D579" s="2" t="s">
        <v>12</v>
      </c>
      <c r="E579" s="2" t="s">
        <v>450</v>
      </c>
      <c r="F579" s="2">
        <v>104</v>
      </c>
      <c r="G579" s="2">
        <v>0</v>
      </c>
      <c r="H579" s="2">
        <v>34</v>
      </c>
      <c r="I579" s="2">
        <v>0</v>
      </c>
      <c r="J579" s="2">
        <v>0</v>
      </c>
      <c r="K579" s="5" t="str">
        <f t="shared" ref="K579:K642" si="9">IF(I579&gt;0,(I579-J579)/I579,"")</f>
        <v/>
      </c>
    </row>
    <row r="580" spans="1:11" ht="15.6">
      <c r="A580" s="2">
        <v>14</v>
      </c>
      <c r="B580" s="2">
        <v>105348578</v>
      </c>
      <c r="C580" s="2" t="s">
        <v>11</v>
      </c>
      <c r="D580" s="2" t="s">
        <v>12</v>
      </c>
      <c r="E580" s="2" t="s">
        <v>451</v>
      </c>
      <c r="F580" s="2">
        <v>48016</v>
      </c>
      <c r="G580" s="2">
        <v>5</v>
      </c>
      <c r="H580" s="2">
        <v>65</v>
      </c>
      <c r="I580" s="2">
        <v>7.1428571428571397E-2</v>
      </c>
      <c r="J580" s="2">
        <v>0.12</v>
      </c>
      <c r="K580" s="5">
        <f t="shared" si="9"/>
        <v>-0.68000000000000071</v>
      </c>
    </row>
    <row r="581" spans="1:11" ht="15.6">
      <c r="A581" s="2">
        <v>14</v>
      </c>
      <c r="B581" s="2">
        <v>105479793</v>
      </c>
      <c r="C581" s="2" t="s">
        <v>11</v>
      </c>
      <c r="D581" s="2" t="s">
        <v>12</v>
      </c>
      <c r="E581" s="2" t="s">
        <v>452</v>
      </c>
      <c r="F581" s="2">
        <v>6832</v>
      </c>
      <c r="G581" s="2">
        <v>6</v>
      </c>
      <c r="H581" s="2">
        <v>122</v>
      </c>
      <c r="I581" s="2">
        <v>4.6875E-2</v>
      </c>
      <c r="J581" s="2">
        <v>4.7619047619047603E-2</v>
      </c>
      <c r="K581" s="5">
        <f t="shared" si="9"/>
        <v>-1.5873015873015522E-2</v>
      </c>
    </row>
    <row r="582" spans="1:11" ht="15.6">
      <c r="A582" s="2">
        <v>15</v>
      </c>
      <c r="B582" s="2">
        <v>22917800</v>
      </c>
      <c r="C582" s="2" t="s">
        <v>14</v>
      </c>
      <c r="D582" s="2" t="s">
        <v>12</v>
      </c>
      <c r="E582" s="2" t="s">
        <v>453</v>
      </c>
      <c r="F582" s="2">
        <v>63264</v>
      </c>
      <c r="G582" s="2">
        <v>4</v>
      </c>
      <c r="H582" s="2">
        <v>215</v>
      </c>
      <c r="I582" s="2">
        <v>1.8264840182648401E-2</v>
      </c>
      <c r="J582" s="2">
        <v>5.9523809523809503E-3</v>
      </c>
      <c r="K582" s="5">
        <f t="shared" si="9"/>
        <v>0.6741071428571429</v>
      </c>
    </row>
    <row r="583" spans="1:11" ht="15.6">
      <c r="A583" s="2">
        <v>15</v>
      </c>
      <c r="B583" s="2">
        <v>24977871</v>
      </c>
      <c r="C583" s="2" t="s">
        <v>11</v>
      </c>
      <c r="D583" s="2" t="s">
        <v>12</v>
      </c>
      <c r="E583" s="2" t="s">
        <v>454</v>
      </c>
      <c r="F583" s="2">
        <v>154235</v>
      </c>
      <c r="G583" s="2">
        <v>6</v>
      </c>
      <c r="H583" s="2">
        <v>354</v>
      </c>
      <c r="I583" s="2">
        <v>1.6666666666666601E-2</v>
      </c>
      <c r="J583" s="2">
        <v>2.7131782945736399E-2</v>
      </c>
      <c r="K583" s="5">
        <f t="shared" si="9"/>
        <v>-0.62790697674419038</v>
      </c>
    </row>
    <row r="584" spans="1:11" ht="15.6">
      <c r="A584" s="2">
        <v>15</v>
      </c>
      <c r="B584" s="2">
        <v>24978286</v>
      </c>
      <c r="C584" s="2" t="s">
        <v>11</v>
      </c>
      <c r="D584" s="2" t="s">
        <v>12</v>
      </c>
      <c r="E584" s="2" t="s">
        <v>454</v>
      </c>
      <c r="F584" s="2">
        <v>154650</v>
      </c>
      <c r="G584" s="2">
        <v>26</v>
      </c>
      <c r="H584" s="2">
        <v>429</v>
      </c>
      <c r="I584" s="2">
        <v>5.7142857142857099E-2</v>
      </c>
      <c r="J584" s="2">
        <v>8.5106382978723402E-2</v>
      </c>
      <c r="K584" s="5">
        <f t="shared" si="9"/>
        <v>-0.48936170212766067</v>
      </c>
    </row>
    <row r="585" spans="1:11" ht="15.6">
      <c r="A585" s="2">
        <v>15</v>
      </c>
      <c r="B585" s="2">
        <v>40737150</v>
      </c>
      <c r="C585" s="2" t="s">
        <v>14</v>
      </c>
      <c r="D585" s="2" t="s">
        <v>12</v>
      </c>
      <c r="E585" s="2" t="s">
        <v>455</v>
      </c>
      <c r="F585" s="2">
        <v>18702</v>
      </c>
      <c r="G585" s="2">
        <v>2</v>
      </c>
      <c r="H585" s="2">
        <v>191</v>
      </c>
      <c r="I585" s="2">
        <v>1.03626943005181E-2</v>
      </c>
      <c r="J585" s="2">
        <v>2.3474178403755801E-2</v>
      </c>
      <c r="K585" s="5">
        <f t="shared" si="9"/>
        <v>-1.2652582159624424</v>
      </c>
    </row>
    <row r="586" spans="1:11" ht="15.6">
      <c r="A586" s="2">
        <v>15</v>
      </c>
      <c r="B586" s="2">
        <v>40737645</v>
      </c>
      <c r="C586" s="2" t="s">
        <v>14</v>
      </c>
      <c r="D586" s="2" t="s">
        <v>12</v>
      </c>
      <c r="E586" s="2" t="s">
        <v>455</v>
      </c>
      <c r="F586" s="2">
        <v>18207</v>
      </c>
      <c r="G586" s="2">
        <v>1</v>
      </c>
      <c r="H586" s="2">
        <v>98</v>
      </c>
      <c r="I586" s="2">
        <v>1.01010101010101E-2</v>
      </c>
      <c r="J586" s="2">
        <v>1.47058823529411E-2</v>
      </c>
      <c r="K586" s="5">
        <f t="shared" si="9"/>
        <v>-0.45588235294116902</v>
      </c>
    </row>
    <row r="587" spans="1:11" ht="15.6">
      <c r="A587" s="2">
        <v>15</v>
      </c>
      <c r="B587" s="2">
        <v>40767410</v>
      </c>
      <c r="C587" s="2" t="s">
        <v>11</v>
      </c>
      <c r="D587" s="2" t="s">
        <v>12</v>
      </c>
      <c r="E587" s="2" t="s">
        <v>456</v>
      </c>
      <c r="F587" s="2">
        <v>3343</v>
      </c>
      <c r="G587" s="2">
        <v>4</v>
      </c>
      <c r="H587" s="2">
        <v>89</v>
      </c>
      <c r="I587" s="2">
        <v>4.3010752688171998E-2</v>
      </c>
      <c r="J587" s="2">
        <v>2.8571428571428501E-2</v>
      </c>
      <c r="K587" s="5">
        <f t="shared" si="9"/>
        <v>0.33571428571428663</v>
      </c>
    </row>
    <row r="588" spans="1:11" ht="15.6">
      <c r="A588" s="2">
        <v>15</v>
      </c>
      <c r="B588" s="2">
        <v>41900038</v>
      </c>
      <c r="C588" s="2" t="s">
        <v>14</v>
      </c>
      <c r="D588" s="2" t="s">
        <v>12</v>
      </c>
      <c r="E588" s="2" t="s">
        <v>457</v>
      </c>
      <c r="F588" s="2">
        <v>72520</v>
      </c>
      <c r="G588" s="2">
        <v>5</v>
      </c>
      <c r="H588" s="2">
        <v>63</v>
      </c>
      <c r="I588" s="2">
        <v>7.3529411764705802E-2</v>
      </c>
      <c r="J588" s="2">
        <v>2.3255813953488299E-2</v>
      </c>
      <c r="K588" s="5">
        <f t="shared" si="9"/>
        <v>0.68372093023255875</v>
      </c>
    </row>
    <row r="589" spans="1:11" ht="15.6">
      <c r="A589" s="2">
        <v>15</v>
      </c>
      <c r="B589" s="2">
        <v>43133880</v>
      </c>
      <c r="C589" s="2" t="s">
        <v>11</v>
      </c>
      <c r="D589" s="2" t="s">
        <v>12</v>
      </c>
      <c r="E589" s="2" t="s">
        <v>458</v>
      </c>
      <c r="F589" s="2">
        <v>10602</v>
      </c>
      <c r="G589" s="2">
        <v>3</v>
      </c>
      <c r="H589" s="2">
        <v>30</v>
      </c>
      <c r="I589" s="2">
        <v>9.0909090909090898E-2</v>
      </c>
      <c r="J589" s="2">
        <v>0</v>
      </c>
      <c r="K589" s="5">
        <f t="shared" si="9"/>
        <v>1</v>
      </c>
    </row>
    <row r="590" spans="1:11" ht="15.6">
      <c r="A590" s="2">
        <v>15</v>
      </c>
      <c r="B590" s="2">
        <v>43376598</v>
      </c>
      <c r="C590" s="2" t="s">
        <v>11</v>
      </c>
      <c r="D590" s="2" t="s">
        <v>12</v>
      </c>
      <c r="E590" s="2" t="s">
        <v>459</v>
      </c>
      <c r="F590" s="2">
        <v>7378</v>
      </c>
      <c r="G590" s="2">
        <v>6</v>
      </c>
      <c r="H590" s="2">
        <v>92</v>
      </c>
      <c r="I590" s="2">
        <v>6.1224489795918297E-2</v>
      </c>
      <c r="J590" s="2">
        <v>2.53164556962025E-2</v>
      </c>
      <c r="K590" s="5">
        <f t="shared" si="9"/>
        <v>0.5864978902953587</v>
      </c>
    </row>
    <row r="591" spans="1:11" ht="15.6">
      <c r="A591" s="2">
        <v>15</v>
      </c>
      <c r="B591" s="2">
        <v>45198607</v>
      </c>
      <c r="C591" s="2" t="s">
        <v>14</v>
      </c>
      <c r="D591" s="2" t="s">
        <v>12</v>
      </c>
      <c r="E591" s="2" t="s">
        <v>460</v>
      </c>
      <c r="F591" s="2">
        <v>2569</v>
      </c>
      <c r="G591" s="2">
        <v>1</v>
      </c>
      <c r="H591" s="2">
        <v>4</v>
      </c>
      <c r="I591" s="2">
        <v>0.2</v>
      </c>
      <c r="J591" s="2">
        <v>0</v>
      </c>
      <c r="K591" s="5">
        <f t="shared" si="9"/>
        <v>1</v>
      </c>
    </row>
    <row r="592" spans="1:11" ht="15.6">
      <c r="A592" s="2">
        <v>15</v>
      </c>
      <c r="B592" s="2">
        <v>45200414</v>
      </c>
      <c r="C592" s="2" t="s">
        <v>14</v>
      </c>
      <c r="D592" s="2" t="s">
        <v>12</v>
      </c>
      <c r="E592" s="2" t="s">
        <v>460</v>
      </c>
      <c r="F592" s="2">
        <v>762</v>
      </c>
      <c r="G592" s="2">
        <v>29</v>
      </c>
      <c r="H592" s="2">
        <v>34</v>
      </c>
      <c r="I592" s="2">
        <v>0.46031746031746001</v>
      </c>
      <c r="J592" s="2">
        <v>0.40625</v>
      </c>
      <c r="K592" s="5">
        <f t="shared" si="9"/>
        <v>0.11745689655172356</v>
      </c>
    </row>
    <row r="593" spans="1:11" ht="15.6">
      <c r="A593" s="2">
        <v>15</v>
      </c>
      <c r="B593" s="2">
        <v>45200437</v>
      </c>
      <c r="C593" s="2" t="s">
        <v>14</v>
      </c>
      <c r="D593" s="2" t="s">
        <v>12</v>
      </c>
      <c r="E593" s="2" t="s">
        <v>460</v>
      </c>
      <c r="F593" s="2">
        <v>739</v>
      </c>
      <c r="G593" s="2">
        <v>1</v>
      </c>
      <c r="H593" s="2">
        <v>5</v>
      </c>
      <c r="I593" s="2">
        <v>0.16666666666666599</v>
      </c>
      <c r="J593" s="2">
        <v>0</v>
      </c>
      <c r="K593" s="5">
        <f t="shared" si="9"/>
        <v>1</v>
      </c>
    </row>
    <row r="594" spans="1:11" ht="15.6">
      <c r="A594" s="2">
        <v>15</v>
      </c>
      <c r="B594" s="2">
        <v>45403134</v>
      </c>
      <c r="C594" s="2" t="s">
        <v>11</v>
      </c>
      <c r="D594" s="2" t="s">
        <v>12</v>
      </c>
      <c r="E594" s="2" t="s">
        <v>461</v>
      </c>
      <c r="F594" s="2">
        <v>799</v>
      </c>
      <c r="G594" s="2">
        <v>4</v>
      </c>
      <c r="H594" s="2">
        <v>25</v>
      </c>
      <c r="I594" s="2">
        <v>0.13793103448275801</v>
      </c>
      <c r="J594" s="2">
        <v>0</v>
      </c>
      <c r="K594" s="5">
        <f t="shared" si="9"/>
        <v>1</v>
      </c>
    </row>
    <row r="595" spans="1:11" ht="15.6">
      <c r="A595" s="2">
        <v>15</v>
      </c>
      <c r="B595" s="2">
        <v>48331650</v>
      </c>
      <c r="C595" s="2" t="s">
        <v>11</v>
      </c>
      <c r="D595" s="2" t="s">
        <v>12</v>
      </c>
      <c r="E595" s="2" t="s">
        <v>462</v>
      </c>
      <c r="F595" s="2">
        <v>640</v>
      </c>
      <c r="G595" s="2">
        <v>11</v>
      </c>
      <c r="H595" s="2">
        <v>169</v>
      </c>
      <c r="I595" s="2">
        <v>6.1111111111111102E-2</v>
      </c>
      <c r="J595" s="2">
        <v>4.3010752688171998E-2</v>
      </c>
      <c r="K595" s="5">
        <f t="shared" si="9"/>
        <v>0.2961876832844581</v>
      </c>
    </row>
    <row r="596" spans="1:11" ht="15.6">
      <c r="A596" s="2">
        <v>15</v>
      </c>
      <c r="B596" s="2">
        <v>52046735</v>
      </c>
      <c r="C596" s="2" t="s">
        <v>11</v>
      </c>
      <c r="D596" s="2" t="s">
        <v>12</v>
      </c>
      <c r="E596" s="2" t="s">
        <v>463</v>
      </c>
      <c r="F596" s="2">
        <v>94630</v>
      </c>
      <c r="G596" s="2">
        <v>3</v>
      </c>
      <c r="H596" s="2">
        <v>113</v>
      </c>
      <c r="I596" s="2">
        <v>2.5862068965517199E-2</v>
      </c>
      <c r="J596" s="2">
        <v>4.8780487804878002E-2</v>
      </c>
      <c r="K596" s="5">
        <f t="shared" si="9"/>
        <v>-0.88617886178861915</v>
      </c>
    </row>
    <row r="597" spans="1:11" ht="15.6">
      <c r="A597" s="2">
        <v>15</v>
      </c>
      <c r="B597" s="2">
        <v>52433280</v>
      </c>
      <c r="C597" s="2" t="s">
        <v>14</v>
      </c>
      <c r="D597" s="2" t="s">
        <v>12</v>
      </c>
      <c r="E597" s="2" t="s">
        <v>464</v>
      </c>
      <c r="F597" s="2">
        <v>95853</v>
      </c>
      <c r="G597" s="2">
        <v>0</v>
      </c>
      <c r="H597" s="2">
        <v>22</v>
      </c>
      <c r="I597" s="2">
        <v>0</v>
      </c>
      <c r="J597" s="2">
        <v>6.6666666666666596E-2</v>
      </c>
      <c r="K597" s="5" t="str">
        <f t="shared" si="9"/>
        <v/>
      </c>
    </row>
    <row r="598" spans="1:11" ht="15.6">
      <c r="A598" s="2">
        <v>15</v>
      </c>
      <c r="B598" s="2">
        <v>55359405</v>
      </c>
      <c r="C598" s="2" t="s">
        <v>14</v>
      </c>
      <c r="D598" s="2" t="s">
        <v>12</v>
      </c>
      <c r="E598" s="2" t="s">
        <v>465</v>
      </c>
      <c r="F598" s="2">
        <v>49106</v>
      </c>
      <c r="G598" s="2">
        <v>9</v>
      </c>
      <c r="H598" s="2">
        <v>340</v>
      </c>
      <c r="I598" s="2">
        <v>2.5787965616045801E-2</v>
      </c>
      <c r="J598" s="2">
        <v>2.48868778280542E-2</v>
      </c>
      <c r="K598" s="5">
        <f t="shared" si="9"/>
        <v>3.4942182001007696E-2</v>
      </c>
    </row>
    <row r="599" spans="1:11" ht="15.6">
      <c r="A599" s="2">
        <v>15</v>
      </c>
      <c r="B599" s="2">
        <v>59117357</v>
      </c>
      <c r="C599" s="2" t="s">
        <v>11</v>
      </c>
      <c r="D599" s="2" t="s">
        <v>12</v>
      </c>
      <c r="E599" s="2" t="s">
        <v>466</v>
      </c>
      <c r="F599" s="2">
        <v>12232</v>
      </c>
      <c r="G599" s="2">
        <v>11</v>
      </c>
      <c r="H599" s="2">
        <v>610</v>
      </c>
      <c r="I599" s="2">
        <v>1.7713365539452401E-2</v>
      </c>
      <c r="J599" s="2">
        <v>2.5125628140703501E-2</v>
      </c>
      <c r="K599" s="5">
        <f t="shared" si="9"/>
        <v>-0.41845591594335979</v>
      </c>
    </row>
    <row r="600" spans="1:11" ht="15.6">
      <c r="A600" s="2">
        <v>15</v>
      </c>
      <c r="B600" s="2">
        <v>59136365</v>
      </c>
      <c r="C600" s="2" t="s">
        <v>14</v>
      </c>
      <c r="D600" s="2" t="s">
        <v>12</v>
      </c>
      <c r="E600" s="2" t="s">
        <v>467</v>
      </c>
      <c r="F600" s="2">
        <v>236507</v>
      </c>
      <c r="G600" s="2">
        <v>0</v>
      </c>
      <c r="H600" s="2">
        <v>11</v>
      </c>
      <c r="I600" s="2">
        <v>0</v>
      </c>
      <c r="J600" s="2">
        <v>5.5555555555555497E-2</v>
      </c>
      <c r="K600" s="5" t="str">
        <f t="shared" si="9"/>
        <v/>
      </c>
    </row>
    <row r="601" spans="1:11" ht="15.6">
      <c r="A601" s="2">
        <v>15</v>
      </c>
      <c r="B601" s="2">
        <v>59662484</v>
      </c>
      <c r="C601" s="2" t="s">
        <v>14</v>
      </c>
      <c r="D601" s="2" t="s">
        <v>12</v>
      </c>
      <c r="E601" s="2" t="s">
        <v>468</v>
      </c>
      <c r="F601" s="2">
        <v>26856</v>
      </c>
      <c r="G601" s="2">
        <v>5</v>
      </c>
      <c r="H601" s="2">
        <v>12</v>
      </c>
      <c r="I601" s="2">
        <v>0.29411764705882298</v>
      </c>
      <c r="J601" s="2">
        <v>0.53333333333333299</v>
      </c>
      <c r="K601" s="5">
        <f t="shared" si="9"/>
        <v>-0.81333333333333557</v>
      </c>
    </row>
    <row r="602" spans="1:11" ht="15.6">
      <c r="A602" s="2">
        <v>15</v>
      </c>
      <c r="B602" s="2">
        <v>63153856</v>
      </c>
      <c r="C602" s="2" t="s">
        <v>14</v>
      </c>
      <c r="D602" s="2" t="s">
        <v>12</v>
      </c>
      <c r="E602" s="2" t="s">
        <v>469</v>
      </c>
      <c r="F602" s="2">
        <v>4166</v>
      </c>
      <c r="G602" s="2">
        <v>1</v>
      </c>
      <c r="H602" s="2">
        <v>85</v>
      </c>
      <c r="I602" s="2">
        <v>1.1627906976744099E-2</v>
      </c>
      <c r="J602" s="2">
        <v>9.8039215686274508E-3</v>
      </c>
      <c r="K602" s="5">
        <f t="shared" si="9"/>
        <v>0.15686274509803291</v>
      </c>
    </row>
    <row r="603" spans="1:11" ht="15.6">
      <c r="A603" s="2">
        <v>15</v>
      </c>
      <c r="B603" s="2">
        <v>63157482</v>
      </c>
      <c r="C603" s="2" t="s">
        <v>14</v>
      </c>
      <c r="D603" s="2" t="s">
        <v>12</v>
      </c>
      <c r="E603" s="2" t="s">
        <v>469</v>
      </c>
      <c r="F603" s="2">
        <v>540</v>
      </c>
      <c r="G603" s="2">
        <v>31</v>
      </c>
      <c r="H603" s="2">
        <v>103</v>
      </c>
      <c r="I603" s="2">
        <v>0.231343283582089</v>
      </c>
      <c r="J603" s="2">
        <v>0.32727272727272699</v>
      </c>
      <c r="K603" s="5">
        <f t="shared" si="9"/>
        <v>-0.41466275659824264</v>
      </c>
    </row>
    <row r="604" spans="1:11" ht="15.6">
      <c r="A604" s="2">
        <v>15</v>
      </c>
      <c r="B604" s="2">
        <v>64963458</v>
      </c>
      <c r="C604" s="2" t="s">
        <v>14</v>
      </c>
      <c r="D604" s="2" t="s">
        <v>12</v>
      </c>
      <c r="E604" s="2" t="s">
        <v>470</v>
      </c>
      <c r="F604" s="2">
        <v>26853</v>
      </c>
      <c r="G604" s="2">
        <v>8</v>
      </c>
      <c r="H604" s="2">
        <v>87</v>
      </c>
      <c r="I604" s="2">
        <v>8.4210526315789402E-2</v>
      </c>
      <c r="J604" s="2">
        <v>0</v>
      </c>
      <c r="K604" s="5">
        <f t="shared" si="9"/>
        <v>1</v>
      </c>
    </row>
    <row r="605" spans="1:11" ht="15.6">
      <c r="A605" s="2">
        <v>15</v>
      </c>
      <c r="B605" s="2">
        <v>66352177</v>
      </c>
      <c r="C605" s="2" t="s">
        <v>14</v>
      </c>
      <c r="D605" s="2" t="s">
        <v>12</v>
      </c>
      <c r="E605" s="2" t="s">
        <v>471</v>
      </c>
      <c r="F605" s="2">
        <v>34570</v>
      </c>
      <c r="G605" s="2">
        <v>5</v>
      </c>
      <c r="H605" s="2">
        <v>47</v>
      </c>
      <c r="I605" s="2">
        <v>9.6153846153846104E-2</v>
      </c>
      <c r="J605" s="2">
        <v>0</v>
      </c>
      <c r="K605" s="5">
        <f t="shared" si="9"/>
        <v>1</v>
      </c>
    </row>
    <row r="606" spans="1:11" ht="15.6">
      <c r="A606" s="2">
        <v>15</v>
      </c>
      <c r="B606" s="2">
        <v>66386951</v>
      </c>
      <c r="C606" s="2" t="s">
        <v>11</v>
      </c>
      <c r="D606" s="2" t="s">
        <v>12</v>
      </c>
      <c r="E606" s="2" t="s">
        <v>472</v>
      </c>
      <c r="F606" s="2">
        <v>115</v>
      </c>
      <c r="G606" s="2">
        <v>10</v>
      </c>
      <c r="H606" s="2">
        <v>43</v>
      </c>
      <c r="I606" s="2">
        <v>0.18867924528301799</v>
      </c>
      <c r="J606" s="2">
        <v>0.15686274509803899</v>
      </c>
      <c r="K606" s="5">
        <f t="shared" si="9"/>
        <v>0.1686274509803895</v>
      </c>
    </row>
    <row r="607" spans="1:11" ht="15.6">
      <c r="A607" s="2">
        <v>15</v>
      </c>
      <c r="B607" s="2">
        <v>68209682</v>
      </c>
      <c r="C607" s="2" t="s">
        <v>14</v>
      </c>
      <c r="D607" s="2" t="s">
        <v>12</v>
      </c>
      <c r="E607" s="2" t="s">
        <v>473</v>
      </c>
      <c r="F607" s="2">
        <v>47530</v>
      </c>
      <c r="G607" s="2">
        <v>4</v>
      </c>
      <c r="H607" s="2">
        <v>139</v>
      </c>
      <c r="I607" s="2">
        <v>2.7972027972027899E-2</v>
      </c>
      <c r="J607" s="2">
        <v>1.8181818181818101E-2</v>
      </c>
      <c r="K607" s="5">
        <f t="shared" si="9"/>
        <v>0.3500000000000012</v>
      </c>
    </row>
    <row r="608" spans="1:11" ht="15.6">
      <c r="A608" s="2">
        <v>15</v>
      </c>
      <c r="B608" s="2">
        <v>72731402</v>
      </c>
      <c r="C608" s="2" t="s">
        <v>11</v>
      </c>
      <c r="D608" s="2" t="s">
        <v>12</v>
      </c>
      <c r="E608" s="2" t="s">
        <v>474</v>
      </c>
      <c r="F608" s="2">
        <v>45224</v>
      </c>
      <c r="G608" s="2">
        <v>5</v>
      </c>
      <c r="H608" s="2">
        <v>25</v>
      </c>
      <c r="I608" s="2">
        <v>0.16666666666666599</v>
      </c>
      <c r="J608" s="2">
        <v>0</v>
      </c>
      <c r="K608" s="5">
        <f t="shared" si="9"/>
        <v>1</v>
      </c>
    </row>
    <row r="609" spans="1:11" ht="15.6">
      <c r="A609" s="2">
        <v>15</v>
      </c>
      <c r="B609" s="2">
        <v>74449961</v>
      </c>
      <c r="C609" s="2" t="s">
        <v>14</v>
      </c>
      <c r="D609" s="2" t="s">
        <v>12</v>
      </c>
      <c r="E609" s="2" t="s">
        <v>475</v>
      </c>
      <c r="F609" s="2">
        <v>11222</v>
      </c>
      <c r="G609" s="2">
        <v>4</v>
      </c>
      <c r="H609" s="2">
        <v>150</v>
      </c>
      <c r="I609" s="2">
        <v>2.5974025974025899E-2</v>
      </c>
      <c r="J609" s="2">
        <v>0</v>
      </c>
      <c r="K609" s="5">
        <f t="shared" si="9"/>
        <v>1</v>
      </c>
    </row>
    <row r="610" spans="1:11" ht="15.6">
      <c r="A610" s="2">
        <v>15</v>
      </c>
      <c r="B610" s="2">
        <v>74449972</v>
      </c>
      <c r="C610" s="2" t="s">
        <v>14</v>
      </c>
      <c r="D610" s="2" t="s">
        <v>12</v>
      </c>
      <c r="E610" s="2" t="s">
        <v>475</v>
      </c>
      <c r="F610" s="2">
        <v>11211</v>
      </c>
      <c r="G610" s="2">
        <v>1</v>
      </c>
      <c r="H610" s="2">
        <v>168</v>
      </c>
      <c r="I610" s="2">
        <v>5.9171597633135998E-3</v>
      </c>
      <c r="J610" s="2">
        <v>3.6036036036036001E-2</v>
      </c>
      <c r="K610" s="5">
        <f t="shared" si="9"/>
        <v>-5.0900900900900945</v>
      </c>
    </row>
    <row r="611" spans="1:11" ht="15.6">
      <c r="A611" s="2">
        <v>15</v>
      </c>
      <c r="B611" s="2">
        <v>74458714</v>
      </c>
      <c r="C611" s="2" t="s">
        <v>14</v>
      </c>
      <c r="D611" s="2" t="s">
        <v>12</v>
      </c>
      <c r="E611" s="2" t="s">
        <v>475</v>
      </c>
      <c r="F611" s="2">
        <v>2469</v>
      </c>
      <c r="G611" s="2">
        <v>37</v>
      </c>
      <c r="H611" s="2">
        <v>299</v>
      </c>
      <c r="I611" s="2">
        <v>0.11011904761904701</v>
      </c>
      <c r="J611" s="2">
        <v>0.11864406779661001</v>
      </c>
      <c r="K611" s="5">
        <f t="shared" si="9"/>
        <v>-7.7416399450302265E-2</v>
      </c>
    </row>
    <row r="612" spans="1:11" ht="15.6">
      <c r="A612" s="2">
        <v>15</v>
      </c>
      <c r="B612" s="2">
        <v>74631046</v>
      </c>
      <c r="C612" s="2" t="s">
        <v>14</v>
      </c>
      <c r="D612" s="2" t="s">
        <v>12</v>
      </c>
      <c r="E612" s="2" t="s">
        <v>476</v>
      </c>
      <c r="F612" s="2">
        <v>65247</v>
      </c>
      <c r="G612" s="2">
        <v>35</v>
      </c>
      <c r="H612" s="2">
        <v>19</v>
      </c>
      <c r="I612" s="2">
        <v>0.64814814814814803</v>
      </c>
      <c r="J612" s="2">
        <v>0.55844155844155796</v>
      </c>
      <c r="K612" s="5">
        <f t="shared" si="9"/>
        <v>0.13840445269016755</v>
      </c>
    </row>
    <row r="613" spans="1:11" ht="15.6">
      <c r="A613" s="2">
        <v>15</v>
      </c>
      <c r="B613" s="2">
        <v>74902718</v>
      </c>
      <c r="C613" s="2" t="s">
        <v>14</v>
      </c>
      <c r="D613" s="2" t="s">
        <v>12</v>
      </c>
      <c r="E613" s="2" t="s">
        <v>477</v>
      </c>
      <c r="F613" s="2">
        <v>4166</v>
      </c>
      <c r="G613" s="2">
        <v>1</v>
      </c>
      <c r="H613" s="2">
        <v>131</v>
      </c>
      <c r="I613" s="2">
        <v>7.5757575757575699E-3</v>
      </c>
      <c r="J613" s="2">
        <v>1.13636363636363E-2</v>
      </c>
      <c r="K613" s="5">
        <f t="shared" si="9"/>
        <v>-0.49999999999999273</v>
      </c>
    </row>
    <row r="614" spans="1:11" ht="15.6">
      <c r="A614" s="2">
        <v>15</v>
      </c>
      <c r="B614" s="2">
        <v>74937957</v>
      </c>
      <c r="C614" s="2" t="s">
        <v>14</v>
      </c>
      <c r="D614" s="2" t="s">
        <v>12</v>
      </c>
      <c r="E614" s="2" t="s">
        <v>478</v>
      </c>
      <c r="F614" s="2">
        <v>127</v>
      </c>
      <c r="G614" s="2">
        <v>26</v>
      </c>
      <c r="H614" s="2">
        <v>1234</v>
      </c>
      <c r="I614" s="2">
        <v>2.06349206349206E-2</v>
      </c>
      <c r="J614" s="2">
        <v>4.0609137055837498E-2</v>
      </c>
      <c r="K614" s="5">
        <f t="shared" si="9"/>
        <v>-0.96798125732135898</v>
      </c>
    </row>
    <row r="615" spans="1:11" ht="15.6">
      <c r="A615" s="2">
        <v>15</v>
      </c>
      <c r="B615" s="2">
        <v>74956500</v>
      </c>
      <c r="C615" s="2" t="s">
        <v>14</v>
      </c>
      <c r="D615" s="2" t="s">
        <v>12</v>
      </c>
      <c r="E615" s="2" t="s">
        <v>479</v>
      </c>
      <c r="F615" s="2">
        <v>273</v>
      </c>
      <c r="G615" s="2">
        <v>6</v>
      </c>
      <c r="H615" s="2">
        <v>103</v>
      </c>
      <c r="I615" s="2">
        <v>5.5045871559633003E-2</v>
      </c>
      <c r="J615" s="2">
        <v>0.17525773195876199</v>
      </c>
      <c r="K615" s="5">
        <f t="shared" si="9"/>
        <v>-2.1838487972508442</v>
      </c>
    </row>
    <row r="616" spans="1:11" ht="15.6">
      <c r="A616" s="2">
        <v>15</v>
      </c>
      <c r="B616" s="2">
        <v>75843461</v>
      </c>
      <c r="C616" s="2" t="s">
        <v>11</v>
      </c>
      <c r="D616" s="2" t="s">
        <v>12</v>
      </c>
      <c r="E616" s="2" t="s">
        <v>480</v>
      </c>
      <c r="F616" s="2">
        <v>155</v>
      </c>
      <c r="G616" s="2">
        <v>3</v>
      </c>
      <c r="H616" s="2">
        <v>9</v>
      </c>
      <c r="I616" s="2">
        <v>0.25</v>
      </c>
      <c r="J616" s="2">
        <v>0.15</v>
      </c>
      <c r="K616" s="5">
        <f t="shared" si="9"/>
        <v>0.4</v>
      </c>
    </row>
    <row r="617" spans="1:11" ht="15.6">
      <c r="A617" s="2">
        <v>15</v>
      </c>
      <c r="B617" s="2">
        <v>76215624</v>
      </c>
      <c r="C617" s="2" t="s">
        <v>14</v>
      </c>
      <c r="D617" s="2" t="s">
        <v>12</v>
      </c>
      <c r="E617" s="2" t="s">
        <v>481</v>
      </c>
      <c r="F617" s="2">
        <v>96107</v>
      </c>
      <c r="G617" s="2">
        <v>4</v>
      </c>
      <c r="H617" s="2">
        <v>10</v>
      </c>
      <c r="I617" s="2">
        <v>0.28571428571428498</v>
      </c>
      <c r="J617" s="2">
        <v>0</v>
      </c>
      <c r="K617" s="5">
        <f t="shared" si="9"/>
        <v>1</v>
      </c>
    </row>
    <row r="618" spans="1:11" ht="15.6">
      <c r="A618" s="2">
        <v>15</v>
      </c>
      <c r="B618" s="2">
        <v>77046030</v>
      </c>
      <c r="C618" s="2" t="s">
        <v>14</v>
      </c>
      <c r="D618" s="2" t="s">
        <v>12</v>
      </c>
      <c r="E618" s="2" t="s">
        <v>482</v>
      </c>
      <c r="F618" s="2">
        <v>37955</v>
      </c>
      <c r="G618" s="2">
        <v>0</v>
      </c>
      <c r="H618" s="2">
        <v>12</v>
      </c>
      <c r="I618" s="2">
        <v>0</v>
      </c>
      <c r="J618" s="2">
        <v>0</v>
      </c>
      <c r="K618" s="5" t="str">
        <f t="shared" si="9"/>
        <v/>
      </c>
    </row>
    <row r="619" spans="1:11" ht="15.6">
      <c r="A619" s="2">
        <v>15</v>
      </c>
      <c r="B619" s="2">
        <v>77052788</v>
      </c>
      <c r="C619" s="2" t="s">
        <v>14</v>
      </c>
      <c r="D619" s="2" t="s">
        <v>12</v>
      </c>
      <c r="E619" s="2" t="s">
        <v>482</v>
      </c>
      <c r="F619" s="2">
        <v>31197</v>
      </c>
      <c r="G619" s="2">
        <v>12</v>
      </c>
      <c r="H619" s="2">
        <v>551</v>
      </c>
      <c r="I619" s="2">
        <v>2.1314387211367601E-2</v>
      </c>
      <c r="J619" s="2">
        <v>2.4420024420024398E-3</v>
      </c>
      <c r="K619" s="5">
        <f t="shared" si="9"/>
        <v>0.8854293854293851</v>
      </c>
    </row>
    <row r="620" spans="1:11" ht="15.6">
      <c r="A620" s="2">
        <v>15</v>
      </c>
      <c r="B620" s="2">
        <v>77071006</v>
      </c>
      <c r="C620" s="2" t="s">
        <v>14</v>
      </c>
      <c r="D620" s="2" t="s">
        <v>12</v>
      </c>
      <c r="E620" s="2" t="s">
        <v>482</v>
      </c>
      <c r="F620" s="2">
        <v>12979</v>
      </c>
      <c r="G620" s="2">
        <v>10</v>
      </c>
      <c r="H620" s="2">
        <v>564</v>
      </c>
      <c r="I620" s="2">
        <v>1.74216027874564E-2</v>
      </c>
      <c r="J620" s="2">
        <v>2.8571428571428501E-2</v>
      </c>
      <c r="K620" s="5">
        <f t="shared" si="9"/>
        <v>-0.64000000000000035</v>
      </c>
    </row>
    <row r="621" spans="1:11" ht="15.6">
      <c r="A621" s="2">
        <v>15</v>
      </c>
      <c r="B621" s="2">
        <v>78292624</v>
      </c>
      <c r="C621" s="2" t="s">
        <v>14</v>
      </c>
      <c r="D621" s="2" t="s">
        <v>12</v>
      </c>
      <c r="E621" s="2" t="s">
        <v>483</v>
      </c>
      <c r="F621" s="2">
        <v>7080</v>
      </c>
      <c r="G621" s="2">
        <v>47</v>
      </c>
      <c r="H621" s="2">
        <v>583</v>
      </c>
      <c r="I621" s="2">
        <v>7.4603174603174602E-2</v>
      </c>
      <c r="J621" s="2">
        <v>5.8171745152354501E-2</v>
      </c>
      <c r="K621" s="5">
        <f t="shared" si="9"/>
        <v>0.22025107561737584</v>
      </c>
    </row>
    <row r="622" spans="1:11" ht="15.6">
      <c r="A622" s="2">
        <v>15</v>
      </c>
      <c r="B622" s="2">
        <v>80695750</v>
      </c>
      <c r="C622" s="2" t="s">
        <v>11</v>
      </c>
      <c r="D622" s="2" t="s">
        <v>12</v>
      </c>
      <c r="E622" s="2" t="s">
        <v>484</v>
      </c>
      <c r="F622" s="2">
        <v>16067</v>
      </c>
      <c r="G622" s="2">
        <v>1</v>
      </c>
      <c r="H622" s="2">
        <v>73</v>
      </c>
      <c r="I622" s="2">
        <v>1.35135135135135E-2</v>
      </c>
      <c r="J622" s="2">
        <v>4.9689440993788803E-2</v>
      </c>
      <c r="K622" s="5">
        <f t="shared" si="9"/>
        <v>-2.6770186335403752</v>
      </c>
    </row>
    <row r="623" spans="1:11" ht="15.6">
      <c r="A623" s="2">
        <v>15</v>
      </c>
      <c r="B623" s="2">
        <v>82536753</v>
      </c>
      <c r="C623" s="2" t="s">
        <v>14</v>
      </c>
      <c r="D623" s="2" t="s">
        <v>12</v>
      </c>
      <c r="E623" s="2" t="s">
        <v>485</v>
      </c>
      <c r="F623" s="2">
        <v>3707</v>
      </c>
      <c r="G623" s="2">
        <v>0</v>
      </c>
      <c r="H623" s="2">
        <v>163</v>
      </c>
      <c r="I623" s="2">
        <v>0</v>
      </c>
      <c r="J623" s="2">
        <v>6.41025641025641E-3</v>
      </c>
      <c r="K623" s="5" t="str">
        <f t="shared" si="9"/>
        <v/>
      </c>
    </row>
    <row r="624" spans="1:11" ht="15.6">
      <c r="A624" s="2">
        <v>15</v>
      </c>
      <c r="B624" s="2">
        <v>83207604</v>
      </c>
      <c r="C624" s="2" t="s">
        <v>14</v>
      </c>
      <c r="D624" s="2" t="s">
        <v>12</v>
      </c>
      <c r="E624" s="2" t="s">
        <v>486</v>
      </c>
      <c r="F624" s="2">
        <v>220</v>
      </c>
      <c r="G624" s="2">
        <v>2</v>
      </c>
      <c r="H624" s="2">
        <v>65</v>
      </c>
      <c r="I624" s="2">
        <v>2.9850746268656699E-2</v>
      </c>
      <c r="J624" s="2">
        <v>0</v>
      </c>
      <c r="K624" s="5">
        <f t="shared" si="9"/>
        <v>1</v>
      </c>
    </row>
    <row r="625" spans="1:11" ht="15.6">
      <c r="A625" s="2">
        <v>15</v>
      </c>
      <c r="B625" s="2">
        <v>85138715</v>
      </c>
      <c r="C625" s="2" t="s">
        <v>11</v>
      </c>
      <c r="D625" s="2" t="s">
        <v>12</v>
      </c>
      <c r="E625" s="2" t="s">
        <v>487</v>
      </c>
      <c r="F625" s="2">
        <v>158276</v>
      </c>
      <c r="G625" s="2">
        <v>21</v>
      </c>
      <c r="H625" s="2">
        <v>44</v>
      </c>
      <c r="I625" s="2">
        <v>0.32307692307692298</v>
      </c>
      <c r="J625" s="2">
        <v>0.58119658119658102</v>
      </c>
      <c r="K625" s="5">
        <f t="shared" si="9"/>
        <v>-0.79894179894179895</v>
      </c>
    </row>
    <row r="626" spans="1:11" ht="15.6">
      <c r="A626" s="2">
        <v>15</v>
      </c>
      <c r="B626" s="2">
        <v>85760934</v>
      </c>
      <c r="C626" s="2" t="s">
        <v>14</v>
      </c>
      <c r="D626" s="2" t="s">
        <v>12</v>
      </c>
      <c r="E626" s="2" t="s">
        <v>488</v>
      </c>
      <c r="F626" s="2">
        <v>33992</v>
      </c>
      <c r="G626" s="2">
        <v>0</v>
      </c>
      <c r="H626" s="2">
        <v>4</v>
      </c>
      <c r="I626" s="2">
        <v>0</v>
      </c>
      <c r="J626" s="2">
        <v>0.25</v>
      </c>
      <c r="K626" s="5" t="str">
        <f t="shared" si="9"/>
        <v/>
      </c>
    </row>
    <row r="627" spans="1:11" ht="15.6">
      <c r="A627" s="2">
        <v>15</v>
      </c>
      <c r="B627" s="2">
        <v>89898816</v>
      </c>
      <c r="C627" s="2" t="s">
        <v>14</v>
      </c>
      <c r="D627" s="2" t="s">
        <v>12</v>
      </c>
      <c r="E627" s="2" t="s">
        <v>489</v>
      </c>
      <c r="F627" s="2">
        <v>14137</v>
      </c>
      <c r="G627" s="2">
        <v>2</v>
      </c>
      <c r="H627" s="2">
        <v>23</v>
      </c>
      <c r="I627" s="2">
        <v>0.08</v>
      </c>
      <c r="J627" s="2">
        <v>0</v>
      </c>
      <c r="K627" s="5">
        <f t="shared" si="9"/>
        <v>1</v>
      </c>
    </row>
    <row r="628" spans="1:11" ht="15.6">
      <c r="A628" s="2">
        <v>15</v>
      </c>
      <c r="B628" s="2">
        <v>89898836</v>
      </c>
      <c r="C628" s="2" t="s">
        <v>14</v>
      </c>
      <c r="D628" s="2" t="s">
        <v>12</v>
      </c>
      <c r="E628" s="2" t="s">
        <v>489</v>
      </c>
      <c r="F628" s="2">
        <v>14117</v>
      </c>
      <c r="G628" s="2">
        <v>10</v>
      </c>
      <c r="H628" s="2">
        <v>30</v>
      </c>
      <c r="I628" s="2">
        <v>0.25</v>
      </c>
      <c r="J628" s="2">
        <v>0.25</v>
      </c>
      <c r="K628" s="5">
        <f t="shared" si="9"/>
        <v>0</v>
      </c>
    </row>
    <row r="629" spans="1:11" ht="15.6">
      <c r="A629" s="2">
        <v>15</v>
      </c>
      <c r="B629" s="2">
        <v>90080066</v>
      </c>
      <c r="C629" s="2" t="s">
        <v>11</v>
      </c>
      <c r="D629" s="2" t="s">
        <v>12</v>
      </c>
      <c r="E629" s="2" t="s">
        <v>490</v>
      </c>
      <c r="F629" s="2">
        <v>78743</v>
      </c>
      <c r="G629" s="2">
        <v>4</v>
      </c>
      <c r="H629" s="2">
        <v>11</v>
      </c>
      <c r="I629" s="2">
        <v>0.266666666666666</v>
      </c>
      <c r="J629" s="2">
        <v>0.30769230769230699</v>
      </c>
      <c r="K629" s="5">
        <f t="shared" si="9"/>
        <v>-0.1538461538461541</v>
      </c>
    </row>
    <row r="630" spans="1:11" ht="15.6">
      <c r="A630" s="2">
        <v>15</v>
      </c>
      <c r="B630" s="2">
        <v>90879900</v>
      </c>
      <c r="C630" s="2" t="s">
        <v>11</v>
      </c>
      <c r="D630" s="2" t="s">
        <v>12</v>
      </c>
      <c r="E630" s="2" t="s">
        <v>491</v>
      </c>
      <c r="F630" s="2">
        <v>11313</v>
      </c>
      <c r="G630" s="2">
        <v>7</v>
      </c>
      <c r="H630" s="2">
        <v>240</v>
      </c>
      <c r="I630" s="2">
        <v>2.8340080971659899E-2</v>
      </c>
      <c r="J630" s="2">
        <v>4.2682926829268199E-2</v>
      </c>
      <c r="K630" s="5">
        <f t="shared" si="9"/>
        <v>-0.50609756097560754</v>
      </c>
    </row>
    <row r="631" spans="1:11" ht="15.6">
      <c r="A631" s="2">
        <v>15</v>
      </c>
      <c r="B631" s="2">
        <v>90882311</v>
      </c>
      <c r="C631" s="2" t="s">
        <v>11</v>
      </c>
      <c r="D631" s="2" t="s">
        <v>12</v>
      </c>
      <c r="E631" s="2" t="s">
        <v>491</v>
      </c>
      <c r="F631" s="2">
        <v>13724</v>
      </c>
      <c r="G631" s="2">
        <v>48</v>
      </c>
      <c r="H631" s="2">
        <v>17</v>
      </c>
      <c r="I631" s="2">
        <v>0.73846153846153795</v>
      </c>
      <c r="J631" s="2">
        <v>0.16279069767441801</v>
      </c>
      <c r="K631" s="5">
        <f t="shared" si="9"/>
        <v>0.77955426356589208</v>
      </c>
    </row>
    <row r="632" spans="1:11" ht="15.6">
      <c r="A632" s="2">
        <v>15</v>
      </c>
      <c r="B632" s="2">
        <v>90903361</v>
      </c>
      <c r="C632" s="2" t="s">
        <v>11</v>
      </c>
      <c r="D632" s="2" t="s">
        <v>12</v>
      </c>
      <c r="E632" s="2" t="s">
        <v>492</v>
      </c>
      <c r="F632" s="2">
        <v>1144</v>
      </c>
      <c r="G632" s="2">
        <v>7</v>
      </c>
      <c r="H632" s="2">
        <v>58</v>
      </c>
      <c r="I632" s="2">
        <v>0.107692307692307</v>
      </c>
      <c r="J632" s="2">
        <v>4.3478260869565202E-2</v>
      </c>
      <c r="K632" s="5">
        <f t="shared" si="9"/>
        <v>0.59627329192546341</v>
      </c>
    </row>
    <row r="633" spans="1:11" ht="15.6">
      <c r="A633" s="2">
        <v>16</v>
      </c>
      <c r="B633" s="2">
        <v>85534</v>
      </c>
      <c r="C633" s="2" t="s">
        <v>11</v>
      </c>
      <c r="D633" s="2" t="s">
        <v>12</v>
      </c>
      <c r="E633" s="2" t="s">
        <v>493</v>
      </c>
      <c r="F633" s="2">
        <v>8528</v>
      </c>
      <c r="G633" s="2">
        <v>10</v>
      </c>
      <c r="H633" s="2">
        <v>297</v>
      </c>
      <c r="I633" s="2">
        <v>3.2573289902280103E-2</v>
      </c>
      <c r="J633" s="2">
        <v>0</v>
      </c>
      <c r="K633" s="5">
        <f t="shared" si="9"/>
        <v>1</v>
      </c>
    </row>
    <row r="634" spans="1:11" ht="15.6">
      <c r="A634" s="2">
        <v>16</v>
      </c>
      <c r="B634" s="2">
        <v>352508</v>
      </c>
      <c r="C634" s="2" t="s">
        <v>14</v>
      </c>
      <c r="D634" s="2" t="s">
        <v>12</v>
      </c>
      <c r="E634" s="2" t="s">
        <v>494</v>
      </c>
      <c r="F634" s="2">
        <v>216</v>
      </c>
      <c r="G634" s="2">
        <v>6</v>
      </c>
      <c r="H634" s="2">
        <v>99</v>
      </c>
      <c r="I634" s="2">
        <v>5.7142857142857099E-2</v>
      </c>
      <c r="J634" s="2">
        <v>5.95238095238095E-2</v>
      </c>
      <c r="K634" s="5">
        <f t="shared" si="9"/>
        <v>-4.1666666666667039E-2</v>
      </c>
    </row>
    <row r="635" spans="1:11" ht="15.6">
      <c r="A635" s="2">
        <v>16</v>
      </c>
      <c r="B635" s="2">
        <v>492396</v>
      </c>
      <c r="C635" s="2" t="s">
        <v>11</v>
      </c>
      <c r="D635" s="2" t="s">
        <v>12</v>
      </c>
      <c r="E635" s="2" t="s">
        <v>495</v>
      </c>
      <c r="F635" s="2">
        <v>66748</v>
      </c>
      <c r="G635" s="2">
        <v>1</v>
      </c>
      <c r="H635" s="2">
        <v>113</v>
      </c>
      <c r="I635" s="2">
        <v>8.7719298245613996E-3</v>
      </c>
      <c r="J635" s="2">
        <v>7.4626865671641701E-2</v>
      </c>
      <c r="K635" s="5">
        <f t="shared" si="9"/>
        <v>-7.5074626865671572</v>
      </c>
    </row>
    <row r="636" spans="1:11" ht="15.6">
      <c r="A636" s="2">
        <v>16</v>
      </c>
      <c r="B636" s="2">
        <v>521112</v>
      </c>
      <c r="C636" s="2" t="s">
        <v>11</v>
      </c>
      <c r="D636" s="2" t="s">
        <v>12</v>
      </c>
      <c r="E636" s="2" t="s">
        <v>495</v>
      </c>
      <c r="F636" s="2">
        <v>95464</v>
      </c>
      <c r="G636" s="2">
        <v>14</v>
      </c>
      <c r="H636" s="2">
        <v>31</v>
      </c>
      <c r="I636" s="2">
        <v>0.31111111111111101</v>
      </c>
      <c r="J636" s="2">
        <v>0.115384615384615</v>
      </c>
      <c r="K636" s="5">
        <f t="shared" si="9"/>
        <v>0.62912087912088022</v>
      </c>
    </row>
    <row r="637" spans="1:11" ht="15.6">
      <c r="A637" s="2">
        <v>16</v>
      </c>
      <c r="B637" s="2">
        <v>521911</v>
      </c>
      <c r="C637" s="2" t="s">
        <v>11</v>
      </c>
      <c r="D637" s="2" t="s">
        <v>12</v>
      </c>
      <c r="E637" s="2" t="s">
        <v>495</v>
      </c>
      <c r="F637" s="2">
        <v>96263</v>
      </c>
      <c r="G637" s="2">
        <v>13</v>
      </c>
      <c r="H637" s="2">
        <v>20</v>
      </c>
      <c r="I637" s="2">
        <v>0.39393939393939298</v>
      </c>
      <c r="J637" s="2">
        <v>0.15384615384615299</v>
      </c>
      <c r="K637" s="5">
        <f t="shared" si="9"/>
        <v>0.609467455621303</v>
      </c>
    </row>
    <row r="638" spans="1:11" ht="15.6">
      <c r="A638" s="2">
        <v>16</v>
      </c>
      <c r="B638" s="2">
        <v>547030</v>
      </c>
      <c r="C638" s="2" t="s">
        <v>11</v>
      </c>
      <c r="D638" s="2" t="s">
        <v>12</v>
      </c>
      <c r="E638" s="2" t="s">
        <v>496</v>
      </c>
      <c r="F638" s="2">
        <v>19319</v>
      </c>
      <c r="G638" s="2">
        <v>0</v>
      </c>
      <c r="H638" s="2">
        <v>69</v>
      </c>
      <c r="I638" s="2">
        <v>0</v>
      </c>
      <c r="J638" s="2">
        <v>2.9850746268656699E-2</v>
      </c>
      <c r="K638" s="5" t="str">
        <f t="shared" si="9"/>
        <v/>
      </c>
    </row>
    <row r="639" spans="1:11" ht="15.6">
      <c r="A639" s="2">
        <v>16</v>
      </c>
      <c r="B639" s="2">
        <v>547453</v>
      </c>
      <c r="C639" s="2" t="s">
        <v>11</v>
      </c>
      <c r="D639" s="2" t="s">
        <v>12</v>
      </c>
      <c r="E639" s="2" t="s">
        <v>496</v>
      </c>
      <c r="F639" s="2">
        <v>19742</v>
      </c>
      <c r="G639" s="2">
        <v>3</v>
      </c>
      <c r="H639" s="2">
        <v>28</v>
      </c>
      <c r="I639" s="2">
        <v>9.6774193548387094E-2</v>
      </c>
      <c r="J639" s="2">
        <v>0.13953488372093001</v>
      </c>
      <c r="K639" s="5">
        <f t="shared" si="9"/>
        <v>-0.4418604651162768</v>
      </c>
    </row>
    <row r="640" spans="1:11" ht="15.6">
      <c r="A640" s="2">
        <v>16</v>
      </c>
      <c r="B640" s="2">
        <v>548040</v>
      </c>
      <c r="C640" s="2" t="s">
        <v>11</v>
      </c>
      <c r="D640" s="2" t="s">
        <v>12</v>
      </c>
      <c r="E640" s="2" t="s">
        <v>496</v>
      </c>
      <c r="F640" s="2">
        <v>20329</v>
      </c>
      <c r="G640" s="2">
        <v>4</v>
      </c>
      <c r="H640" s="2">
        <v>87</v>
      </c>
      <c r="I640" s="2">
        <v>4.3956043956043897E-2</v>
      </c>
      <c r="J640" s="2">
        <v>7.3170731707316999E-2</v>
      </c>
      <c r="K640" s="5">
        <f t="shared" si="9"/>
        <v>-0.664634146341464</v>
      </c>
    </row>
    <row r="641" spans="1:11" ht="15.6">
      <c r="A641" s="2">
        <v>16</v>
      </c>
      <c r="B641" s="2">
        <v>570038</v>
      </c>
      <c r="C641" s="2" t="s">
        <v>11</v>
      </c>
      <c r="D641" s="2" t="s">
        <v>12</v>
      </c>
      <c r="E641" s="2" t="s">
        <v>497</v>
      </c>
      <c r="F641" s="2">
        <v>3044</v>
      </c>
      <c r="G641" s="2">
        <v>53</v>
      </c>
      <c r="H641" s="2">
        <v>62</v>
      </c>
      <c r="I641" s="2">
        <v>0.46086956521739098</v>
      </c>
      <c r="J641" s="2">
        <v>0.52380952380952295</v>
      </c>
      <c r="K641" s="5">
        <f t="shared" si="9"/>
        <v>-0.13656783468104117</v>
      </c>
    </row>
    <row r="642" spans="1:11" ht="15.6">
      <c r="A642" s="2">
        <v>16</v>
      </c>
      <c r="B642" s="2">
        <v>634891</v>
      </c>
      <c r="C642" s="2" t="s">
        <v>14</v>
      </c>
      <c r="D642" s="2" t="s">
        <v>12</v>
      </c>
      <c r="E642" s="2" t="s">
        <v>498</v>
      </c>
      <c r="F642" s="2">
        <v>1476</v>
      </c>
      <c r="G642" s="2">
        <v>14</v>
      </c>
      <c r="H642" s="2">
        <v>658</v>
      </c>
      <c r="I642" s="2">
        <v>2.0833333333333301E-2</v>
      </c>
      <c r="J642" s="2">
        <v>2.6058631921824098E-2</v>
      </c>
      <c r="K642" s="5">
        <f t="shared" si="9"/>
        <v>-0.25081433224755867</v>
      </c>
    </row>
    <row r="643" spans="1:11" ht="15.6">
      <c r="A643" s="2">
        <v>16</v>
      </c>
      <c r="B643" s="2">
        <v>635719</v>
      </c>
      <c r="C643" s="2" t="s">
        <v>14</v>
      </c>
      <c r="D643" s="2" t="s">
        <v>12</v>
      </c>
      <c r="E643" s="2" t="s">
        <v>498</v>
      </c>
      <c r="F643" s="2">
        <v>648</v>
      </c>
      <c r="G643" s="2">
        <v>12</v>
      </c>
      <c r="H643" s="2">
        <v>242</v>
      </c>
      <c r="I643" s="2">
        <v>4.7244094488188899E-2</v>
      </c>
      <c r="J643" s="2">
        <v>3.2786885245901599E-2</v>
      </c>
      <c r="K643" s="5">
        <f t="shared" ref="K643:K706" si="10">IF(I643&gt;0,(I643-J643)/I643,"")</f>
        <v>0.30601092896174836</v>
      </c>
    </row>
    <row r="644" spans="1:11" ht="15.6">
      <c r="A644" s="2">
        <v>16</v>
      </c>
      <c r="B644" s="2">
        <v>636195</v>
      </c>
      <c r="C644" s="2" t="s">
        <v>14</v>
      </c>
      <c r="D644" s="2" t="s">
        <v>12</v>
      </c>
      <c r="E644" s="2" t="s">
        <v>498</v>
      </c>
      <c r="F644" s="2">
        <v>172</v>
      </c>
      <c r="G644" s="2">
        <v>4</v>
      </c>
      <c r="H644" s="2">
        <v>347</v>
      </c>
      <c r="I644" s="2">
        <v>1.1396011396011299E-2</v>
      </c>
      <c r="J644" s="2">
        <v>2.5210084033613401E-2</v>
      </c>
      <c r="K644" s="5">
        <f t="shared" si="10"/>
        <v>-1.2121848739495946</v>
      </c>
    </row>
    <row r="645" spans="1:11" ht="15.6">
      <c r="A645" s="2">
        <v>16</v>
      </c>
      <c r="B645" s="2">
        <v>642483</v>
      </c>
      <c r="C645" s="2" t="s">
        <v>11</v>
      </c>
      <c r="D645" s="2" t="s">
        <v>12</v>
      </c>
      <c r="E645" s="2" t="s">
        <v>499</v>
      </c>
      <c r="F645" s="2">
        <v>5667</v>
      </c>
      <c r="G645" s="2">
        <v>6</v>
      </c>
      <c r="H645" s="2">
        <v>31</v>
      </c>
      <c r="I645" s="2">
        <v>0.162162162162162</v>
      </c>
      <c r="J645" s="2">
        <v>0.2</v>
      </c>
      <c r="K645" s="5">
        <f t="shared" si="10"/>
        <v>-0.23333333333333461</v>
      </c>
    </row>
    <row r="646" spans="1:11" ht="15.6">
      <c r="A646" s="2">
        <v>16</v>
      </c>
      <c r="B646" s="2">
        <v>650606</v>
      </c>
      <c r="C646" s="2" t="s">
        <v>11</v>
      </c>
      <c r="D646" s="2" t="s">
        <v>12</v>
      </c>
      <c r="E646" s="2" t="s">
        <v>500</v>
      </c>
      <c r="F646" s="2">
        <v>1296</v>
      </c>
      <c r="G646" s="2">
        <v>2</v>
      </c>
      <c r="H646" s="2">
        <v>35</v>
      </c>
      <c r="I646" s="2">
        <v>5.4054054054054002E-2</v>
      </c>
      <c r="J646" s="2">
        <v>0.157894736842105</v>
      </c>
      <c r="K646" s="5">
        <f t="shared" si="10"/>
        <v>-1.9210526315789453</v>
      </c>
    </row>
    <row r="647" spans="1:11" ht="15.6">
      <c r="A647" s="2">
        <v>16</v>
      </c>
      <c r="B647" s="2">
        <v>656388</v>
      </c>
      <c r="C647" s="2" t="s">
        <v>11</v>
      </c>
      <c r="D647" s="2" t="s">
        <v>12</v>
      </c>
      <c r="E647" s="2" t="s">
        <v>500</v>
      </c>
      <c r="F647" s="2">
        <v>7078</v>
      </c>
      <c r="G647" s="2">
        <v>5</v>
      </c>
      <c r="H647" s="2">
        <v>32</v>
      </c>
      <c r="I647" s="2">
        <v>0.135135135135135</v>
      </c>
      <c r="J647" s="2">
        <v>0.27586206896551702</v>
      </c>
      <c r="K647" s="5">
        <f t="shared" si="10"/>
        <v>-1.0413793103448279</v>
      </c>
    </row>
    <row r="648" spans="1:11" ht="15.6">
      <c r="A648" s="2">
        <v>16</v>
      </c>
      <c r="B648" s="2">
        <v>665799</v>
      </c>
      <c r="C648" s="2" t="s">
        <v>11</v>
      </c>
      <c r="D648" s="2" t="s">
        <v>12</v>
      </c>
      <c r="E648" s="2" t="s">
        <v>500</v>
      </c>
      <c r="F648" s="2">
        <v>16489</v>
      </c>
      <c r="G648" s="2">
        <v>1</v>
      </c>
      <c r="H648" s="2">
        <v>30</v>
      </c>
      <c r="I648" s="2">
        <v>3.2258064516128997E-2</v>
      </c>
      <c r="J648" s="2">
        <v>6.1224489795918297E-2</v>
      </c>
      <c r="K648" s="5">
        <f t="shared" si="10"/>
        <v>-0.89795918367346927</v>
      </c>
    </row>
    <row r="649" spans="1:11" ht="15.6">
      <c r="A649" s="2">
        <v>16</v>
      </c>
      <c r="B649" s="2">
        <v>667579</v>
      </c>
      <c r="C649" s="2" t="s">
        <v>11</v>
      </c>
      <c r="D649" s="2" t="s">
        <v>12</v>
      </c>
      <c r="E649" s="2" t="s">
        <v>500</v>
      </c>
      <c r="F649" s="2">
        <v>18269</v>
      </c>
      <c r="G649" s="2">
        <v>3</v>
      </c>
      <c r="H649" s="2">
        <v>51</v>
      </c>
      <c r="I649" s="2">
        <v>5.5555555555555497E-2</v>
      </c>
      <c r="J649" s="2">
        <v>0</v>
      </c>
      <c r="K649" s="5">
        <f t="shared" si="10"/>
        <v>1</v>
      </c>
    </row>
    <row r="650" spans="1:11" ht="15.6">
      <c r="A650" s="2">
        <v>16</v>
      </c>
      <c r="B650" s="2">
        <v>681472</v>
      </c>
      <c r="C650" s="2" t="s">
        <v>11</v>
      </c>
      <c r="D650" s="2" t="s">
        <v>12</v>
      </c>
      <c r="E650" s="2" t="s">
        <v>501</v>
      </c>
      <c r="F650" s="2">
        <v>1249</v>
      </c>
      <c r="G650" s="2">
        <v>53</v>
      </c>
      <c r="H650" s="2">
        <v>817</v>
      </c>
      <c r="I650" s="2">
        <v>6.0919540229885001E-2</v>
      </c>
      <c r="J650" s="2">
        <v>1.84049079754601E-2</v>
      </c>
      <c r="K650" s="5">
        <f t="shared" si="10"/>
        <v>0.69788169927074906</v>
      </c>
    </row>
    <row r="651" spans="1:11" ht="15.6">
      <c r="A651" s="2">
        <v>16</v>
      </c>
      <c r="B651" s="2">
        <v>694342</v>
      </c>
      <c r="C651" s="2" t="s">
        <v>14</v>
      </c>
      <c r="D651" s="2" t="s">
        <v>12</v>
      </c>
      <c r="E651" s="2" t="s">
        <v>502</v>
      </c>
      <c r="F651" s="2">
        <v>11467</v>
      </c>
      <c r="G651" s="2">
        <v>13</v>
      </c>
      <c r="H651" s="2">
        <v>53</v>
      </c>
      <c r="I651" s="2">
        <v>0.19696969696969599</v>
      </c>
      <c r="J651" s="2">
        <v>0.29090909090909001</v>
      </c>
      <c r="K651" s="5">
        <f t="shared" si="10"/>
        <v>-0.47692307692307967</v>
      </c>
    </row>
    <row r="652" spans="1:11" ht="15.6">
      <c r="A652" s="2">
        <v>16</v>
      </c>
      <c r="B652" s="2">
        <v>715179</v>
      </c>
      <c r="C652" s="2" t="s">
        <v>11</v>
      </c>
      <c r="D652" s="2" t="s">
        <v>12</v>
      </c>
      <c r="E652" s="2" t="s">
        <v>503</v>
      </c>
      <c r="F652" s="2">
        <v>62</v>
      </c>
      <c r="G652" s="2">
        <v>10</v>
      </c>
      <c r="H652" s="2">
        <v>36</v>
      </c>
      <c r="I652" s="2">
        <v>0.217391304347826</v>
      </c>
      <c r="J652" s="2">
        <v>0.16129032258064499</v>
      </c>
      <c r="K652" s="5">
        <f t="shared" si="10"/>
        <v>0.25806451612903275</v>
      </c>
    </row>
    <row r="653" spans="1:11" ht="15.6">
      <c r="A653" s="2">
        <v>16</v>
      </c>
      <c r="B653" s="2">
        <v>717188</v>
      </c>
      <c r="C653" s="2" t="s">
        <v>11</v>
      </c>
      <c r="D653" s="2" t="s">
        <v>12</v>
      </c>
      <c r="E653" s="2" t="s">
        <v>503</v>
      </c>
      <c r="F653" s="2">
        <v>2071</v>
      </c>
      <c r="G653" s="2">
        <v>5</v>
      </c>
      <c r="H653" s="2">
        <v>212</v>
      </c>
      <c r="I653" s="2">
        <v>2.3041474654377801E-2</v>
      </c>
      <c r="J653" s="2">
        <v>6.08108108108108E-2</v>
      </c>
      <c r="K653" s="5">
        <f t="shared" si="10"/>
        <v>-1.6391891891891979</v>
      </c>
    </row>
    <row r="654" spans="1:11" ht="15.6">
      <c r="A654" s="2">
        <v>16</v>
      </c>
      <c r="B654" s="2">
        <v>764682</v>
      </c>
      <c r="C654" s="2" t="s">
        <v>11</v>
      </c>
      <c r="D654" s="2" t="s">
        <v>12</v>
      </c>
      <c r="E654" s="2" t="s">
        <v>504</v>
      </c>
      <c r="F654" s="2">
        <v>3949</v>
      </c>
      <c r="G654" s="2">
        <v>17</v>
      </c>
      <c r="H654" s="2">
        <v>315</v>
      </c>
      <c r="I654" s="2">
        <v>5.1204819277108397E-2</v>
      </c>
      <c r="J654" s="2">
        <v>5.1136363636363598E-2</v>
      </c>
      <c r="K654" s="5">
        <f t="shared" si="10"/>
        <v>1.3368983957219673E-3</v>
      </c>
    </row>
    <row r="655" spans="1:11" ht="15.6">
      <c r="A655" s="2">
        <v>16</v>
      </c>
      <c r="B655" s="2">
        <v>787456</v>
      </c>
      <c r="C655" s="2" t="s">
        <v>14</v>
      </c>
      <c r="D655" s="2" t="s">
        <v>12</v>
      </c>
      <c r="E655" s="2" t="s">
        <v>505</v>
      </c>
      <c r="F655" s="2">
        <v>942</v>
      </c>
      <c r="G655" s="2">
        <v>3</v>
      </c>
      <c r="H655" s="2">
        <v>164</v>
      </c>
      <c r="I655" s="2">
        <v>1.79640718562874E-2</v>
      </c>
      <c r="J655" s="2">
        <v>0</v>
      </c>
      <c r="K655" s="5">
        <f t="shared" si="10"/>
        <v>1</v>
      </c>
    </row>
    <row r="656" spans="1:11" ht="15.6">
      <c r="A656" s="2">
        <v>16</v>
      </c>
      <c r="B656" s="2">
        <v>792746</v>
      </c>
      <c r="C656" s="2" t="s">
        <v>11</v>
      </c>
      <c r="D656" s="2" t="s">
        <v>12</v>
      </c>
      <c r="E656" s="2" t="s">
        <v>506</v>
      </c>
      <c r="F656" s="2">
        <v>4701</v>
      </c>
      <c r="G656" s="2">
        <v>5</v>
      </c>
      <c r="H656" s="2">
        <v>70</v>
      </c>
      <c r="I656" s="2">
        <v>6.6666666666666596E-2</v>
      </c>
      <c r="J656" s="2">
        <v>4.2553191489361701E-2</v>
      </c>
      <c r="K656" s="5">
        <f t="shared" si="10"/>
        <v>0.36170212765957382</v>
      </c>
    </row>
    <row r="657" spans="1:11" ht="15.6">
      <c r="A657" s="2">
        <v>16</v>
      </c>
      <c r="B657" s="2">
        <v>1362531</v>
      </c>
      <c r="C657" s="2" t="s">
        <v>11</v>
      </c>
      <c r="D657" s="2" t="s">
        <v>12</v>
      </c>
      <c r="E657" s="2" t="s">
        <v>507</v>
      </c>
      <c r="F657" s="2">
        <v>10601</v>
      </c>
      <c r="G657" s="2">
        <v>13</v>
      </c>
      <c r="H657" s="2">
        <v>166</v>
      </c>
      <c r="I657" s="2">
        <v>7.2625698324022298E-2</v>
      </c>
      <c r="J657" s="2">
        <v>5.2631578947368397E-2</v>
      </c>
      <c r="K657" s="5">
        <f t="shared" si="10"/>
        <v>0.27530364372469618</v>
      </c>
    </row>
    <row r="658" spans="1:11" ht="15.6">
      <c r="A658" s="2">
        <v>16</v>
      </c>
      <c r="B658" s="2">
        <v>1364687</v>
      </c>
      <c r="C658" s="2" t="s">
        <v>14</v>
      </c>
      <c r="D658" s="2" t="s">
        <v>12</v>
      </c>
      <c r="E658" s="2" t="s">
        <v>508</v>
      </c>
      <c r="F658" s="2">
        <v>50065</v>
      </c>
      <c r="G658" s="2">
        <v>4</v>
      </c>
      <c r="H658" s="2">
        <v>16</v>
      </c>
      <c r="I658" s="2">
        <v>0.2</v>
      </c>
      <c r="J658" s="2">
        <v>0.25</v>
      </c>
      <c r="K658" s="5">
        <f t="shared" si="10"/>
        <v>-0.24999999999999994</v>
      </c>
    </row>
    <row r="659" spans="1:11" ht="15.6">
      <c r="A659" s="2">
        <v>16</v>
      </c>
      <c r="B659" s="2">
        <v>1445764</v>
      </c>
      <c r="C659" s="2" t="s">
        <v>14</v>
      </c>
      <c r="D659" s="2" t="s">
        <v>12</v>
      </c>
      <c r="E659" s="2" t="s">
        <v>509</v>
      </c>
      <c r="F659" s="2">
        <v>29314</v>
      </c>
      <c r="G659" s="2">
        <v>37</v>
      </c>
      <c r="H659" s="2">
        <v>66</v>
      </c>
      <c r="I659" s="2">
        <v>0.35922330097087302</v>
      </c>
      <c r="J659" s="2">
        <v>0.56842105263157805</v>
      </c>
      <c r="K659" s="5">
        <f t="shared" si="10"/>
        <v>-0.58236130867709901</v>
      </c>
    </row>
    <row r="660" spans="1:11" ht="15.6">
      <c r="A660" s="2">
        <v>16</v>
      </c>
      <c r="B660" s="2">
        <v>1785423</v>
      </c>
      <c r="C660" s="2" t="s">
        <v>11</v>
      </c>
      <c r="D660" s="2" t="s">
        <v>12</v>
      </c>
      <c r="E660" s="2" t="s">
        <v>510</v>
      </c>
      <c r="F660" s="2">
        <v>2492</v>
      </c>
      <c r="G660" s="2">
        <v>3</v>
      </c>
      <c r="H660" s="2">
        <v>7</v>
      </c>
      <c r="I660" s="2">
        <v>0.3</v>
      </c>
      <c r="J660" s="2">
        <v>0.434782608695652</v>
      </c>
      <c r="K660" s="5">
        <f t="shared" si="10"/>
        <v>-0.44927536231884002</v>
      </c>
    </row>
    <row r="661" spans="1:11" ht="15.6">
      <c r="A661" s="2">
        <v>16</v>
      </c>
      <c r="B661" s="2">
        <v>1788739</v>
      </c>
      <c r="C661" s="2" t="s">
        <v>11</v>
      </c>
      <c r="D661" s="2" t="s">
        <v>12</v>
      </c>
      <c r="E661" s="2" t="s">
        <v>510</v>
      </c>
      <c r="F661" s="2">
        <v>5808</v>
      </c>
      <c r="G661" s="2">
        <v>4</v>
      </c>
      <c r="H661" s="2">
        <v>453</v>
      </c>
      <c r="I661" s="2">
        <v>8.7527352297592995E-3</v>
      </c>
      <c r="J661" s="2">
        <v>1.4925373134328301E-2</v>
      </c>
      <c r="K661" s="5">
        <f t="shared" si="10"/>
        <v>-0.70522388059700847</v>
      </c>
    </row>
    <row r="662" spans="1:11" ht="15.6">
      <c r="A662" s="2">
        <v>16</v>
      </c>
      <c r="B662" s="2">
        <v>1977166</v>
      </c>
      <c r="C662" s="2" t="s">
        <v>11</v>
      </c>
      <c r="D662" s="2" t="s">
        <v>12</v>
      </c>
      <c r="E662" s="2" t="s">
        <v>511</v>
      </c>
      <c r="F662" s="2">
        <v>5114</v>
      </c>
      <c r="G662" s="2">
        <v>12</v>
      </c>
      <c r="H662" s="2">
        <v>90</v>
      </c>
      <c r="I662" s="2">
        <v>0.11764705882352899</v>
      </c>
      <c r="J662" s="2">
        <v>0.13888888888888801</v>
      </c>
      <c r="K662" s="5">
        <f t="shared" si="10"/>
        <v>-0.18055555555555225</v>
      </c>
    </row>
    <row r="663" spans="1:11" ht="15.6">
      <c r="A663" s="2">
        <v>16</v>
      </c>
      <c r="B663" s="2">
        <v>2175896</v>
      </c>
      <c r="C663" s="2" t="s">
        <v>11</v>
      </c>
      <c r="D663" s="2" t="s">
        <v>12</v>
      </c>
      <c r="E663" s="2" t="s">
        <v>512</v>
      </c>
      <c r="F663" s="2">
        <v>20199</v>
      </c>
      <c r="G663" s="2">
        <v>68</v>
      </c>
      <c r="H663" s="2">
        <v>197</v>
      </c>
      <c r="I663" s="2">
        <v>0.25660377358490499</v>
      </c>
      <c r="J663" s="2">
        <v>2.5510204081632602E-2</v>
      </c>
      <c r="K663" s="5">
        <f t="shared" si="10"/>
        <v>0.90058523409363744</v>
      </c>
    </row>
    <row r="664" spans="1:11" ht="15.6">
      <c r="A664" s="2">
        <v>16</v>
      </c>
      <c r="B664" s="2">
        <v>2176359</v>
      </c>
      <c r="C664" s="2" t="s">
        <v>11</v>
      </c>
      <c r="D664" s="2" t="s">
        <v>12</v>
      </c>
      <c r="E664" s="2" t="s">
        <v>512</v>
      </c>
      <c r="F664" s="2">
        <v>20662</v>
      </c>
      <c r="G664" s="2">
        <v>26</v>
      </c>
      <c r="H664" s="2">
        <v>206</v>
      </c>
      <c r="I664" s="2">
        <v>0.11206896551724101</v>
      </c>
      <c r="J664" s="2">
        <v>0.17919075144508601</v>
      </c>
      <c r="K664" s="5">
        <f t="shared" si="10"/>
        <v>-0.59893285904846505</v>
      </c>
    </row>
    <row r="665" spans="1:11" ht="15.6">
      <c r="A665" s="2">
        <v>16</v>
      </c>
      <c r="B665" s="2">
        <v>2176654</v>
      </c>
      <c r="C665" s="2" t="s">
        <v>11</v>
      </c>
      <c r="D665" s="2" t="s">
        <v>12</v>
      </c>
      <c r="E665" s="2" t="s">
        <v>512</v>
      </c>
      <c r="F665" s="2">
        <v>20957</v>
      </c>
      <c r="G665" s="2">
        <v>5</v>
      </c>
      <c r="H665" s="2">
        <v>82</v>
      </c>
      <c r="I665" s="2">
        <v>5.7471264367816001E-2</v>
      </c>
      <c r="J665" s="2">
        <v>1.6949152542372801E-2</v>
      </c>
      <c r="K665" s="5">
        <f t="shared" si="10"/>
        <v>0.70508474576271274</v>
      </c>
    </row>
    <row r="666" spans="1:11" ht="15.6">
      <c r="A666" s="2">
        <v>16</v>
      </c>
      <c r="B666" s="2">
        <v>2177935</v>
      </c>
      <c r="C666" s="2" t="s">
        <v>11</v>
      </c>
      <c r="D666" s="2" t="s">
        <v>12</v>
      </c>
      <c r="E666" s="2" t="s">
        <v>512</v>
      </c>
      <c r="F666" s="2">
        <v>22238</v>
      </c>
      <c r="G666" s="2">
        <v>18</v>
      </c>
      <c r="H666" s="2">
        <v>185</v>
      </c>
      <c r="I666" s="2">
        <v>8.8669950738916203E-2</v>
      </c>
      <c r="J666" s="2">
        <v>8.8235294117646995E-2</v>
      </c>
      <c r="K666" s="5">
        <f t="shared" si="10"/>
        <v>4.9019607843138512E-3</v>
      </c>
    </row>
    <row r="667" spans="1:11" ht="15.6">
      <c r="A667" s="2">
        <v>16</v>
      </c>
      <c r="B667" s="2">
        <v>2208940</v>
      </c>
      <c r="C667" s="2" t="s">
        <v>11</v>
      </c>
      <c r="D667" s="2" t="s">
        <v>12</v>
      </c>
      <c r="E667" s="2" t="s">
        <v>513</v>
      </c>
      <c r="F667" s="2">
        <v>4693</v>
      </c>
      <c r="G667" s="2">
        <v>6</v>
      </c>
      <c r="H667" s="2">
        <v>278</v>
      </c>
      <c r="I667" s="2">
        <v>2.1126760563380202E-2</v>
      </c>
      <c r="J667" s="2">
        <v>3.6496350364963501E-2</v>
      </c>
      <c r="K667" s="5">
        <f t="shared" si="10"/>
        <v>-0.72749391727494561</v>
      </c>
    </row>
    <row r="668" spans="1:11" ht="15.6">
      <c r="A668" s="2">
        <v>16</v>
      </c>
      <c r="B668" s="2">
        <v>2264940</v>
      </c>
      <c r="C668" s="2" t="s">
        <v>14</v>
      </c>
      <c r="D668" s="2" t="s">
        <v>12</v>
      </c>
      <c r="E668" s="2" t="s">
        <v>514</v>
      </c>
      <c r="F668" s="2">
        <v>3458</v>
      </c>
      <c r="G668" s="2">
        <v>3</v>
      </c>
      <c r="H668" s="2">
        <v>11</v>
      </c>
      <c r="I668" s="2">
        <v>0.214285714285714</v>
      </c>
      <c r="J668" s="2">
        <v>0</v>
      </c>
      <c r="K668" s="5">
        <f t="shared" si="10"/>
        <v>1</v>
      </c>
    </row>
    <row r="669" spans="1:11" ht="15.6">
      <c r="A669" s="2">
        <v>16</v>
      </c>
      <c r="B669" s="2">
        <v>2456714</v>
      </c>
      <c r="C669" s="2" t="s">
        <v>11</v>
      </c>
      <c r="D669" s="2" t="s">
        <v>12</v>
      </c>
      <c r="E669" s="2" t="s">
        <v>515</v>
      </c>
      <c r="F669" s="2">
        <v>27321</v>
      </c>
      <c r="G669" s="2">
        <v>9</v>
      </c>
      <c r="H669" s="2">
        <v>42</v>
      </c>
      <c r="I669" s="2">
        <v>0.17647058823529399</v>
      </c>
      <c r="J669" s="2">
        <v>0.29411764705882298</v>
      </c>
      <c r="K669" s="5">
        <f t="shared" si="10"/>
        <v>-0.66666666666666474</v>
      </c>
    </row>
    <row r="670" spans="1:11" ht="15.6">
      <c r="A670" s="2">
        <v>16</v>
      </c>
      <c r="B670" s="2">
        <v>2527948</v>
      </c>
      <c r="C670" s="2" t="s">
        <v>11</v>
      </c>
      <c r="D670" s="2" t="s">
        <v>12</v>
      </c>
      <c r="E670" s="2" t="s">
        <v>516</v>
      </c>
      <c r="F670" s="2">
        <v>7592</v>
      </c>
      <c r="G670" s="2">
        <v>5</v>
      </c>
      <c r="H670" s="2">
        <v>116</v>
      </c>
      <c r="I670" s="2">
        <v>4.1322314049586702E-2</v>
      </c>
      <c r="J670" s="2">
        <v>8.9108910891089105E-2</v>
      </c>
      <c r="K670" s="5">
        <f t="shared" si="10"/>
        <v>-1.1564356435643603</v>
      </c>
    </row>
    <row r="671" spans="1:11" ht="15.6">
      <c r="A671" s="2">
        <v>16</v>
      </c>
      <c r="B671" s="2">
        <v>2527949</v>
      </c>
      <c r="C671" s="2" t="s">
        <v>11</v>
      </c>
      <c r="D671" s="2" t="s">
        <v>12</v>
      </c>
      <c r="E671" s="2" t="s">
        <v>516</v>
      </c>
      <c r="F671" s="2">
        <v>7593</v>
      </c>
      <c r="G671" s="2">
        <v>6</v>
      </c>
      <c r="H671" s="2">
        <v>108</v>
      </c>
      <c r="I671" s="2">
        <v>5.2631578947368397E-2</v>
      </c>
      <c r="J671" s="2">
        <v>5.0505050505050497E-2</v>
      </c>
      <c r="K671" s="5">
        <f t="shared" si="10"/>
        <v>4.0404040404040123E-2</v>
      </c>
    </row>
    <row r="672" spans="1:11" ht="15.6">
      <c r="A672" s="2">
        <v>16</v>
      </c>
      <c r="B672" s="2">
        <v>2708081</v>
      </c>
      <c r="C672" s="2" t="s">
        <v>11</v>
      </c>
      <c r="D672" s="2" t="s">
        <v>12</v>
      </c>
      <c r="E672" s="2" t="s">
        <v>517</v>
      </c>
      <c r="F672" s="2">
        <v>25559</v>
      </c>
      <c r="G672" s="2">
        <v>5</v>
      </c>
      <c r="H672" s="2">
        <v>78</v>
      </c>
      <c r="I672" s="2">
        <v>6.0240963855421603E-2</v>
      </c>
      <c r="J672" s="2">
        <v>9.6491228070175405E-2</v>
      </c>
      <c r="K672" s="5">
        <f t="shared" si="10"/>
        <v>-0.60175438596491393</v>
      </c>
    </row>
    <row r="673" spans="1:11" ht="15.6">
      <c r="A673" s="2">
        <v>16</v>
      </c>
      <c r="B673" s="2">
        <v>2896566</v>
      </c>
      <c r="C673" s="2" t="s">
        <v>11</v>
      </c>
      <c r="D673" s="2" t="s">
        <v>12</v>
      </c>
      <c r="E673" s="2" t="s">
        <v>518</v>
      </c>
      <c r="F673" s="2">
        <v>13354</v>
      </c>
      <c r="G673" s="2">
        <v>4</v>
      </c>
      <c r="H673" s="2">
        <v>191</v>
      </c>
      <c r="I673" s="2">
        <v>2.0512820512820499E-2</v>
      </c>
      <c r="J673" s="2">
        <v>5.2356020942408302E-3</v>
      </c>
      <c r="K673" s="5">
        <f t="shared" si="10"/>
        <v>0.74476439790575943</v>
      </c>
    </row>
    <row r="674" spans="1:11" ht="15.6">
      <c r="A674" s="2">
        <v>16</v>
      </c>
      <c r="B674" s="2">
        <v>2949622</v>
      </c>
      <c r="C674" s="2" t="s">
        <v>11</v>
      </c>
      <c r="D674" s="2" t="s">
        <v>12</v>
      </c>
      <c r="E674" s="2" t="s">
        <v>519</v>
      </c>
      <c r="F674" s="2">
        <v>37692</v>
      </c>
      <c r="G674" s="2">
        <v>2</v>
      </c>
      <c r="H674" s="2">
        <v>107</v>
      </c>
      <c r="I674" s="2">
        <v>1.8348623853211E-2</v>
      </c>
      <c r="J674" s="2">
        <v>0.12380952380952299</v>
      </c>
      <c r="K674" s="5">
        <f t="shared" si="10"/>
        <v>-5.7476190476190068</v>
      </c>
    </row>
    <row r="675" spans="1:11" ht="15.6">
      <c r="A675" s="2">
        <v>16</v>
      </c>
      <c r="B675" s="2">
        <v>2967119</v>
      </c>
      <c r="C675" s="2" t="s">
        <v>11</v>
      </c>
      <c r="D675" s="2" t="s">
        <v>12</v>
      </c>
      <c r="E675" s="2" t="s">
        <v>520</v>
      </c>
      <c r="F675" s="2">
        <v>2904</v>
      </c>
      <c r="G675" s="2">
        <v>8</v>
      </c>
      <c r="H675" s="2">
        <v>0</v>
      </c>
      <c r="I675" s="2">
        <v>1</v>
      </c>
      <c r="J675" s="2">
        <v>1</v>
      </c>
      <c r="K675" s="5">
        <f t="shared" si="10"/>
        <v>0</v>
      </c>
    </row>
    <row r="676" spans="1:11" ht="15.6">
      <c r="A676" s="2">
        <v>16</v>
      </c>
      <c r="B676" s="2">
        <v>2976758</v>
      </c>
      <c r="C676" s="2" t="s">
        <v>14</v>
      </c>
      <c r="D676" s="2" t="s">
        <v>12</v>
      </c>
      <c r="E676" s="2" t="s">
        <v>521</v>
      </c>
      <c r="F676" s="2">
        <v>3722</v>
      </c>
      <c r="G676" s="2">
        <v>4</v>
      </c>
      <c r="H676" s="2">
        <v>220</v>
      </c>
      <c r="I676" s="2">
        <v>1.7857142857142801E-2</v>
      </c>
      <c r="J676" s="2">
        <v>3.7837837837837798E-2</v>
      </c>
      <c r="K676" s="5">
        <f t="shared" si="10"/>
        <v>-1.1189189189189235</v>
      </c>
    </row>
    <row r="677" spans="1:11" ht="15.6">
      <c r="A677" s="2">
        <v>16</v>
      </c>
      <c r="B677" s="2">
        <v>3004275</v>
      </c>
      <c r="C677" s="2" t="s">
        <v>11</v>
      </c>
      <c r="D677" s="2" t="s">
        <v>12</v>
      </c>
      <c r="E677" s="2" t="s">
        <v>522</v>
      </c>
      <c r="F677" s="2">
        <v>144</v>
      </c>
      <c r="G677" s="2">
        <v>2</v>
      </c>
      <c r="H677" s="2">
        <v>1</v>
      </c>
      <c r="I677" s="2">
        <v>0.66666666666666596</v>
      </c>
      <c r="J677" s="2"/>
      <c r="K677" s="5">
        <f t="shared" si="10"/>
        <v>1</v>
      </c>
    </row>
    <row r="678" spans="1:11" ht="15.6">
      <c r="A678" s="2">
        <v>16</v>
      </c>
      <c r="B678" s="2">
        <v>3022004</v>
      </c>
      <c r="C678" s="2" t="s">
        <v>11</v>
      </c>
      <c r="D678" s="2" t="s">
        <v>12</v>
      </c>
      <c r="E678" s="2" t="s">
        <v>523</v>
      </c>
      <c r="F678" s="2">
        <v>3560</v>
      </c>
      <c r="G678" s="2">
        <v>25</v>
      </c>
      <c r="H678" s="2">
        <v>913</v>
      </c>
      <c r="I678" s="2">
        <v>2.6652452025586301E-2</v>
      </c>
      <c r="J678" s="2">
        <v>1.6333938294010801E-2</v>
      </c>
      <c r="K678" s="5">
        <f t="shared" si="10"/>
        <v>0.38715063520871351</v>
      </c>
    </row>
    <row r="679" spans="1:11" ht="15.6">
      <c r="A679" s="2">
        <v>16</v>
      </c>
      <c r="B679" s="2">
        <v>4456199</v>
      </c>
      <c r="C679" s="2" t="s">
        <v>11</v>
      </c>
      <c r="D679" s="2" t="s">
        <v>12</v>
      </c>
      <c r="E679" s="2" t="s">
        <v>524</v>
      </c>
      <c r="F679" s="2">
        <v>30395</v>
      </c>
      <c r="G679" s="2">
        <v>18</v>
      </c>
      <c r="H679" s="2">
        <v>273</v>
      </c>
      <c r="I679" s="2">
        <v>6.1855670103092703E-2</v>
      </c>
      <c r="J679" s="2">
        <v>7.5697211155378405E-2</v>
      </c>
      <c r="K679" s="5">
        <f t="shared" si="10"/>
        <v>-0.22377158034528583</v>
      </c>
    </row>
    <row r="680" spans="1:11" ht="15.6">
      <c r="A680" s="2">
        <v>16</v>
      </c>
      <c r="B680" s="2">
        <v>4474432</v>
      </c>
      <c r="C680" s="2" t="s">
        <v>14</v>
      </c>
      <c r="D680" s="2" t="s">
        <v>12</v>
      </c>
      <c r="E680" s="2" t="s">
        <v>525</v>
      </c>
      <c r="F680" s="2">
        <v>21332</v>
      </c>
      <c r="G680" s="2">
        <v>6</v>
      </c>
      <c r="H680" s="2">
        <v>151</v>
      </c>
      <c r="I680" s="2">
        <v>3.8216560509554097E-2</v>
      </c>
      <c r="J680" s="2">
        <v>3.5398230088495498E-2</v>
      </c>
      <c r="K680" s="5">
        <f t="shared" si="10"/>
        <v>7.3746312684366752E-2</v>
      </c>
    </row>
    <row r="681" spans="1:11" ht="15.6">
      <c r="A681" s="2">
        <v>16</v>
      </c>
      <c r="B681" s="2">
        <v>4513002</v>
      </c>
      <c r="C681" s="2" t="s">
        <v>14</v>
      </c>
      <c r="D681" s="2" t="s">
        <v>12</v>
      </c>
      <c r="E681" s="2" t="s">
        <v>526</v>
      </c>
      <c r="F681" s="2">
        <v>25827</v>
      </c>
      <c r="G681" s="2">
        <v>14</v>
      </c>
      <c r="H681" s="2">
        <v>25</v>
      </c>
      <c r="I681" s="2">
        <v>0.35897435897435898</v>
      </c>
      <c r="J681" s="2">
        <v>0.60869565217391297</v>
      </c>
      <c r="K681" s="5">
        <f t="shared" si="10"/>
        <v>-0.69565217391304324</v>
      </c>
    </row>
    <row r="682" spans="1:11" ht="15.6">
      <c r="A682" s="2">
        <v>16</v>
      </c>
      <c r="B682" s="2">
        <v>4847602</v>
      </c>
      <c r="C682" s="2" t="s">
        <v>11</v>
      </c>
      <c r="D682" s="2" t="s">
        <v>12</v>
      </c>
      <c r="E682" s="2" t="s">
        <v>527</v>
      </c>
      <c r="F682" s="2">
        <v>938</v>
      </c>
      <c r="G682" s="2">
        <v>1</v>
      </c>
      <c r="H682" s="2">
        <v>18</v>
      </c>
      <c r="I682" s="2">
        <v>5.2631578947368397E-2</v>
      </c>
      <c r="J682" s="2">
        <v>0.41176470588235198</v>
      </c>
      <c r="K682" s="5">
        <f t="shared" si="10"/>
        <v>-6.8235294117646905</v>
      </c>
    </row>
    <row r="683" spans="1:11" ht="15.6">
      <c r="A683" s="2">
        <v>16</v>
      </c>
      <c r="B683" s="2">
        <v>8963360</v>
      </c>
      <c r="C683" s="2" t="s">
        <v>14</v>
      </c>
      <c r="D683" s="2" t="s">
        <v>12</v>
      </c>
      <c r="E683" s="2" t="s">
        <v>528</v>
      </c>
      <c r="F683" s="2">
        <v>11969</v>
      </c>
      <c r="G683" s="2">
        <v>6</v>
      </c>
      <c r="H683" s="2">
        <v>57</v>
      </c>
      <c r="I683" s="2">
        <v>9.5238095238095205E-2</v>
      </c>
      <c r="J683" s="2">
        <v>8.8607594936708806E-2</v>
      </c>
      <c r="K683" s="5">
        <f t="shared" si="10"/>
        <v>6.9620253164557222E-2</v>
      </c>
    </row>
    <row r="684" spans="1:11" ht="15.6">
      <c r="A684" s="2">
        <v>16</v>
      </c>
      <c r="B684" s="2">
        <v>16141676</v>
      </c>
      <c r="C684" s="2" t="s">
        <v>11</v>
      </c>
      <c r="D684" s="2" t="s">
        <v>12</v>
      </c>
      <c r="E684" s="2" t="s">
        <v>529</v>
      </c>
      <c r="F684" s="2">
        <v>192539</v>
      </c>
      <c r="G684" s="2">
        <v>4</v>
      </c>
      <c r="H684" s="2">
        <v>60</v>
      </c>
      <c r="I684" s="2">
        <v>6.25E-2</v>
      </c>
      <c r="J684" s="2">
        <v>0</v>
      </c>
      <c r="K684" s="5">
        <f t="shared" si="10"/>
        <v>1</v>
      </c>
    </row>
    <row r="685" spans="1:11" ht="15.6">
      <c r="A685" s="2">
        <v>16</v>
      </c>
      <c r="B685" s="2">
        <v>18809409</v>
      </c>
      <c r="C685" s="2" t="s">
        <v>14</v>
      </c>
      <c r="D685" s="2" t="s">
        <v>12</v>
      </c>
      <c r="E685" s="2" t="s">
        <v>530</v>
      </c>
      <c r="F685" s="2">
        <v>117000</v>
      </c>
      <c r="G685" s="2">
        <v>4</v>
      </c>
      <c r="H685" s="2">
        <v>95</v>
      </c>
      <c r="I685" s="2">
        <v>4.0404040404040401E-2</v>
      </c>
      <c r="J685" s="2">
        <v>6.6666666666666596E-2</v>
      </c>
      <c r="K685" s="5">
        <f t="shared" si="10"/>
        <v>-0.64999999999999836</v>
      </c>
    </row>
    <row r="686" spans="1:11" ht="15.6">
      <c r="A686" s="2">
        <v>16</v>
      </c>
      <c r="B686" s="2">
        <v>19704807</v>
      </c>
      <c r="C686" s="2" t="s">
        <v>14</v>
      </c>
      <c r="D686" s="2" t="s">
        <v>12</v>
      </c>
      <c r="E686" s="2" t="s">
        <v>531</v>
      </c>
      <c r="F686" s="2">
        <v>13429</v>
      </c>
      <c r="G686" s="2">
        <v>1</v>
      </c>
      <c r="H686" s="2">
        <v>10</v>
      </c>
      <c r="I686" s="2">
        <v>9.0909090909090898E-2</v>
      </c>
      <c r="J686" s="2">
        <v>0</v>
      </c>
      <c r="K686" s="5">
        <f t="shared" si="10"/>
        <v>1</v>
      </c>
    </row>
    <row r="687" spans="1:11" ht="15.6">
      <c r="A687" s="2">
        <v>16</v>
      </c>
      <c r="B687" s="2">
        <v>21599710</v>
      </c>
      <c r="C687" s="2" t="s">
        <v>11</v>
      </c>
      <c r="D687" s="2" t="s">
        <v>12</v>
      </c>
      <c r="E687" s="2" t="s">
        <v>532</v>
      </c>
      <c r="F687" s="2">
        <v>2493</v>
      </c>
      <c r="G687" s="2">
        <v>42</v>
      </c>
      <c r="H687" s="2">
        <v>302</v>
      </c>
      <c r="I687" s="2">
        <v>0.122093023255813</v>
      </c>
      <c r="J687" s="2">
        <v>0.16521739130434701</v>
      </c>
      <c r="K687" s="5">
        <f t="shared" si="10"/>
        <v>-0.35320910973085268</v>
      </c>
    </row>
    <row r="688" spans="1:11" ht="15.6">
      <c r="A688" s="2">
        <v>16</v>
      </c>
      <c r="B688" s="2">
        <v>23523236</v>
      </c>
      <c r="C688" s="2" t="s">
        <v>14</v>
      </c>
      <c r="D688" s="2" t="s">
        <v>12</v>
      </c>
      <c r="E688" s="2" t="s">
        <v>533</v>
      </c>
      <c r="F688" s="2">
        <v>34496</v>
      </c>
      <c r="G688" s="2">
        <v>6</v>
      </c>
      <c r="H688" s="2">
        <v>71</v>
      </c>
      <c r="I688" s="2">
        <v>7.7922077922077906E-2</v>
      </c>
      <c r="J688" s="2">
        <v>0.116666666666666</v>
      </c>
      <c r="K688" s="5">
        <f t="shared" si="10"/>
        <v>-0.49722222222221402</v>
      </c>
    </row>
    <row r="689" spans="1:11" ht="15.6">
      <c r="A689" s="2">
        <v>16</v>
      </c>
      <c r="B689" s="2">
        <v>23596195</v>
      </c>
      <c r="C689" s="2" t="s">
        <v>14</v>
      </c>
      <c r="D689" s="2" t="s">
        <v>12</v>
      </c>
      <c r="E689" s="2" t="s">
        <v>534</v>
      </c>
      <c r="F689" s="2">
        <v>122</v>
      </c>
      <c r="G689" s="2">
        <v>7</v>
      </c>
      <c r="H689" s="2">
        <v>578</v>
      </c>
      <c r="I689" s="2">
        <v>1.1965811965811901E-2</v>
      </c>
      <c r="J689" s="2">
        <v>1.4981273408239701E-2</v>
      </c>
      <c r="K689" s="5">
        <f t="shared" si="10"/>
        <v>-0.25200642054575323</v>
      </c>
    </row>
    <row r="690" spans="1:11" ht="15.6">
      <c r="A690" s="2">
        <v>16</v>
      </c>
      <c r="B690" s="2">
        <v>27461530</v>
      </c>
      <c r="C690" s="2" t="s">
        <v>14</v>
      </c>
      <c r="D690" s="2" t="s">
        <v>12</v>
      </c>
      <c r="E690" s="2" t="s">
        <v>535</v>
      </c>
      <c r="F690" s="2">
        <v>88384</v>
      </c>
      <c r="G690" s="2">
        <v>11</v>
      </c>
      <c r="H690" s="2">
        <v>74</v>
      </c>
      <c r="I690" s="2">
        <v>0.129411764705882</v>
      </c>
      <c r="J690" s="2">
        <v>5.95238095238095E-2</v>
      </c>
      <c r="K690" s="5">
        <f t="shared" si="10"/>
        <v>0.54004329004328888</v>
      </c>
    </row>
    <row r="691" spans="1:11" ht="15.6">
      <c r="A691" s="2">
        <v>16</v>
      </c>
      <c r="B691" s="2">
        <v>28211785</v>
      </c>
      <c r="C691" s="2" t="s">
        <v>14</v>
      </c>
      <c r="D691" s="2" t="s">
        <v>12</v>
      </c>
      <c r="E691" s="2" t="s">
        <v>536</v>
      </c>
      <c r="F691" s="2">
        <v>181</v>
      </c>
      <c r="G691" s="2">
        <v>14</v>
      </c>
      <c r="H691" s="2">
        <v>88</v>
      </c>
      <c r="I691" s="2">
        <v>0.13725490196078399</v>
      </c>
      <c r="J691" s="2">
        <v>0.160714285714285</v>
      </c>
      <c r="K691" s="5">
        <f t="shared" si="10"/>
        <v>-0.17091836734693636</v>
      </c>
    </row>
    <row r="692" spans="1:11" ht="15.6">
      <c r="A692" s="2">
        <v>16</v>
      </c>
      <c r="B692" s="2">
        <v>28842788</v>
      </c>
      <c r="C692" s="2" t="s">
        <v>14</v>
      </c>
      <c r="D692" s="2" t="s">
        <v>12</v>
      </c>
      <c r="E692" s="2" t="s">
        <v>537</v>
      </c>
      <c r="F692" s="2">
        <v>3561</v>
      </c>
      <c r="G692" s="2">
        <v>5</v>
      </c>
      <c r="H692" s="2">
        <v>233</v>
      </c>
      <c r="I692" s="2">
        <v>2.1008403361344501E-2</v>
      </c>
      <c r="J692" s="2">
        <v>1.5789473684210499E-2</v>
      </c>
      <c r="K692" s="5">
        <f t="shared" si="10"/>
        <v>0.24842105263157893</v>
      </c>
    </row>
    <row r="693" spans="1:11" ht="15.6">
      <c r="A693" s="2">
        <v>16</v>
      </c>
      <c r="B693" s="2">
        <v>28846065</v>
      </c>
      <c r="C693" s="2" t="s">
        <v>14</v>
      </c>
      <c r="D693" s="2" t="s">
        <v>12</v>
      </c>
      <c r="E693" s="2" t="s">
        <v>537</v>
      </c>
      <c r="F693" s="2">
        <v>284</v>
      </c>
      <c r="G693" s="2">
        <v>14</v>
      </c>
      <c r="H693" s="2">
        <v>1053</v>
      </c>
      <c r="I693" s="2">
        <v>1.31208997188378E-2</v>
      </c>
      <c r="J693" s="2">
        <v>1.37772675086107E-2</v>
      </c>
      <c r="K693" s="5">
        <f t="shared" si="10"/>
        <v>-5.0024602263406229E-2</v>
      </c>
    </row>
    <row r="694" spans="1:11" ht="15.6">
      <c r="A694" s="2">
        <v>16</v>
      </c>
      <c r="B694" s="2">
        <v>29694761</v>
      </c>
      <c r="C694" s="2" t="s">
        <v>11</v>
      </c>
      <c r="D694" s="2" t="s">
        <v>12</v>
      </c>
      <c r="E694" s="2" t="s">
        <v>538</v>
      </c>
      <c r="F694" s="2">
        <v>31483</v>
      </c>
      <c r="G694" s="2">
        <v>65</v>
      </c>
      <c r="H694" s="2">
        <v>894</v>
      </c>
      <c r="I694" s="2">
        <v>6.7778936392074995E-2</v>
      </c>
      <c r="J694" s="2">
        <v>9.5046854082998594E-2</v>
      </c>
      <c r="K694" s="5">
        <f t="shared" si="10"/>
        <v>-0.40230666254762715</v>
      </c>
    </row>
    <row r="695" spans="1:11" ht="15.6">
      <c r="A695" s="2">
        <v>16</v>
      </c>
      <c r="B695" s="2">
        <v>29694802</v>
      </c>
      <c r="C695" s="2" t="s">
        <v>11</v>
      </c>
      <c r="D695" s="2" t="s">
        <v>12</v>
      </c>
      <c r="E695" s="2" t="s">
        <v>538</v>
      </c>
      <c r="F695" s="2">
        <v>31524</v>
      </c>
      <c r="G695" s="2">
        <v>25</v>
      </c>
      <c r="H695" s="2">
        <v>669</v>
      </c>
      <c r="I695" s="2">
        <v>3.60230547550432E-2</v>
      </c>
      <c r="J695" s="2">
        <v>4.5197740112994302E-2</v>
      </c>
      <c r="K695" s="5">
        <f t="shared" si="10"/>
        <v>-0.25468926553672278</v>
      </c>
    </row>
    <row r="696" spans="1:11" ht="15.6">
      <c r="A696" s="2">
        <v>16</v>
      </c>
      <c r="B696" s="2">
        <v>29806489</v>
      </c>
      <c r="C696" s="2" t="s">
        <v>11</v>
      </c>
      <c r="D696" s="2" t="s">
        <v>12</v>
      </c>
      <c r="E696" s="2" t="s">
        <v>539</v>
      </c>
      <c r="F696" s="2">
        <v>384</v>
      </c>
      <c r="G696" s="2">
        <v>6</v>
      </c>
      <c r="H696" s="2">
        <v>109</v>
      </c>
      <c r="I696" s="2">
        <v>5.2173913043478203E-2</v>
      </c>
      <c r="J696" s="2">
        <v>3.1578947368420998E-2</v>
      </c>
      <c r="K696" s="5">
        <f t="shared" si="10"/>
        <v>0.39473684210526355</v>
      </c>
    </row>
    <row r="697" spans="1:11" ht="15.6">
      <c r="A697" s="2">
        <v>16</v>
      </c>
      <c r="B697" s="2">
        <v>29806635</v>
      </c>
      <c r="C697" s="2" t="s">
        <v>11</v>
      </c>
      <c r="D697" s="2" t="s">
        <v>12</v>
      </c>
      <c r="E697" s="2" t="s">
        <v>539</v>
      </c>
      <c r="F697" s="2">
        <v>530</v>
      </c>
      <c r="G697" s="2">
        <v>17</v>
      </c>
      <c r="H697" s="2">
        <v>288</v>
      </c>
      <c r="I697" s="2">
        <v>5.5737704918032697E-2</v>
      </c>
      <c r="J697" s="2">
        <v>8.0971659919028299E-2</v>
      </c>
      <c r="K697" s="5">
        <f t="shared" si="10"/>
        <v>-0.45272683972374533</v>
      </c>
    </row>
    <row r="698" spans="1:11" ht="15.6">
      <c r="A698" s="2">
        <v>16</v>
      </c>
      <c r="B698" s="2">
        <v>29807125</v>
      </c>
      <c r="C698" s="2" t="s">
        <v>11</v>
      </c>
      <c r="D698" s="2" t="s">
        <v>12</v>
      </c>
      <c r="E698" s="2" t="s">
        <v>539</v>
      </c>
      <c r="F698" s="2">
        <v>1020</v>
      </c>
      <c r="G698" s="2">
        <v>38</v>
      </c>
      <c r="H698" s="2">
        <v>294</v>
      </c>
      <c r="I698" s="2">
        <v>0.114457831325301</v>
      </c>
      <c r="J698" s="2">
        <v>7.69230769230769E-2</v>
      </c>
      <c r="K698" s="5">
        <f t="shared" si="10"/>
        <v>0.32793522267206382</v>
      </c>
    </row>
    <row r="699" spans="1:11" ht="15.6">
      <c r="A699" s="2">
        <v>16</v>
      </c>
      <c r="B699" s="2">
        <v>29807401</v>
      </c>
      <c r="C699" s="2" t="s">
        <v>11</v>
      </c>
      <c r="D699" s="2" t="s">
        <v>12</v>
      </c>
      <c r="E699" s="2" t="s">
        <v>539</v>
      </c>
      <c r="F699" s="2">
        <v>1296</v>
      </c>
      <c r="G699" s="2">
        <v>14</v>
      </c>
      <c r="H699" s="2">
        <v>573</v>
      </c>
      <c r="I699" s="2">
        <v>2.3850085178875598E-2</v>
      </c>
      <c r="J699" s="2">
        <v>3.4035656401944801E-2</v>
      </c>
      <c r="K699" s="5">
        <f t="shared" si="10"/>
        <v>-0.42706645056725945</v>
      </c>
    </row>
    <row r="700" spans="1:11" ht="15.6">
      <c r="A700" s="2">
        <v>16</v>
      </c>
      <c r="B700" s="2">
        <v>29809707</v>
      </c>
      <c r="C700" s="2" t="s">
        <v>11</v>
      </c>
      <c r="D700" s="2" t="s">
        <v>12</v>
      </c>
      <c r="E700" s="2" t="s">
        <v>539</v>
      </c>
      <c r="F700" s="2">
        <v>3602</v>
      </c>
      <c r="G700" s="2">
        <v>7</v>
      </c>
      <c r="H700" s="2">
        <v>114</v>
      </c>
      <c r="I700" s="2">
        <v>5.7851239669421399E-2</v>
      </c>
      <c r="J700" s="2">
        <v>2.6315789473684199E-2</v>
      </c>
      <c r="K700" s="5">
        <f t="shared" si="10"/>
        <v>0.54511278195488666</v>
      </c>
    </row>
    <row r="701" spans="1:11" ht="15.6">
      <c r="A701" s="2">
        <v>16</v>
      </c>
      <c r="B701" s="2">
        <v>29810937</v>
      </c>
      <c r="C701" s="2" t="s">
        <v>11</v>
      </c>
      <c r="D701" s="2" t="s">
        <v>12</v>
      </c>
      <c r="E701" s="2" t="s">
        <v>539</v>
      </c>
      <c r="F701" s="2">
        <v>4832</v>
      </c>
      <c r="G701" s="2">
        <v>10</v>
      </c>
      <c r="H701" s="2">
        <v>68</v>
      </c>
      <c r="I701" s="2">
        <v>0.128205128205128</v>
      </c>
      <c r="J701" s="2">
        <v>8.3333333333333301E-2</v>
      </c>
      <c r="K701" s="5">
        <f t="shared" si="10"/>
        <v>0.3499999999999992</v>
      </c>
    </row>
    <row r="702" spans="1:11" ht="15.6">
      <c r="A702" s="2">
        <v>16</v>
      </c>
      <c r="B702" s="2">
        <v>29876871</v>
      </c>
      <c r="C702" s="2" t="s">
        <v>14</v>
      </c>
      <c r="D702" s="2" t="s">
        <v>12</v>
      </c>
      <c r="E702" s="2" t="s">
        <v>540</v>
      </c>
      <c r="F702" s="2">
        <v>22680</v>
      </c>
      <c r="G702" s="2">
        <v>8</v>
      </c>
      <c r="H702" s="2">
        <v>52</v>
      </c>
      <c r="I702" s="2">
        <v>0.133333333333333</v>
      </c>
      <c r="J702" s="2">
        <v>0.22448979591836701</v>
      </c>
      <c r="K702" s="5">
        <f t="shared" si="10"/>
        <v>-0.68367346938775686</v>
      </c>
    </row>
    <row r="703" spans="1:11" ht="15.6">
      <c r="A703" s="2">
        <v>16</v>
      </c>
      <c r="B703" s="2">
        <v>29885649</v>
      </c>
      <c r="C703" s="2" t="s">
        <v>14</v>
      </c>
      <c r="D703" s="2" t="s">
        <v>12</v>
      </c>
      <c r="E703" s="2" t="s">
        <v>540</v>
      </c>
      <c r="F703" s="2">
        <v>13902</v>
      </c>
      <c r="G703" s="2">
        <v>19</v>
      </c>
      <c r="H703" s="2">
        <v>57</v>
      </c>
      <c r="I703" s="2">
        <v>0.25</v>
      </c>
      <c r="J703" s="2">
        <v>3.03030303030303E-2</v>
      </c>
      <c r="K703" s="5">
        <f t="shared" si="10"/>
        <v>0.87878787878787878</v>
      </c>
    </row>
    <row r="704" spans="1:11" ht="15.6">
      <c r="A704" s="2">
        <v>16</v>
      </c>
      <c r="B704" s="2">
        <v>29901666</v>
      </c>
      <c r="C704" s="2" t="s">
        <v>11</v>
      </c>
      <c r="D704" s="2" t="s">
        <v>12</v>
      </c>
      <c r="E704" s="2" t="s">
        <v>541</v>
      </c>
      <c r="F704" s="2">
        <v>1292</v>
      </c>
      <c r="G704" s="2">
        <v>9</v>
      </c>
      <c r="H704" s="2">
        <v>44</v>
      </c>
      <c r="I704" s="2">
        <v>0.169811320754716</v>
      </c>
      <c r="J704" s="2">
        <v>0.155555555555555</v>
      </c>
      <c r="K704" s="5">
        <f t="shared" si="10"/>
        <v>8.3950617283948578E-2</v>
      </c>
    </row>
    <row r="705" spans="1:11" ht="15.6">
      <c r="A705" s="2">
        <v>16</v>
      </c>
      <c r="B705" s="2">
        <v>29968112</v>
      </c>
      <c r="C705" s="2" t="s">
        <v>11</v>
      </c>
      <c r="D705" s="2" t="s">
        <v>12</v>
      </c>
      <c r="E705" s="2" t="s">
        <v>542</v>
      </c>
      <c r="F705" s="2">
        <v>27228</v>
      </c>
      <c r="G705" s="2">
        <v>67</v>
      </c>
      <c r="H705" s="2">
        <v>81</v>
      </c>
      <c r="I705" s="2">
        <v>0.45270270270270202</v>
      </c>
      <c r="J705" s="2">
        <v>0.35714285714285698</v>
      </c>
      <c r="K705" s="5">
        <f t="shared" si="10"/>
        <v>0.21108742004264308</v>
      </c>
    </row>
    <row r="706" spans="1:11" ht="15.6">
      <c r="A706" s="2">
        <v>16</v>
      </c>
      <c r="B706" s="2">
        <v>30065795</v>
      </c>
      <c r="C706" s="2" t="s">
        <v>11</v>
      </c>
      <c r="D706" s="2" t="s">
        <v>12</v>
      </c>
      <c r="E706" s="2" t="s">
        <v>543</v>
      </c>
      <c r="F706" s="2">
        <v>1632</v>
      </c>
      <c r="G706" s="2">
        <v>28</v>
      </c>
      <c r="H706" s="2">
        <v>1622</v>
      </c>
      <c r="I706" s="2">
        <v>1.6969696969696899E-2</v>
      </c>
      <c r="J706" s="2">
        <v>2.4390243902439001E-2</v>
      </c>
      <c r="K706" s="5">
        <f t="shared" si="10"/>
        <v>-0.43728222996516142</v>
      </c>
    </row>
    <row r="707" spans="1:11" ht="15.6">
      <c r="A707" s="2">
        <v>16</v>
      </c>
      <c r="B707" s="2">
        <v>30117206</v>
      </c>
      <c r="C707" s="2" t="s">
        <v>14</v>
      </c>
      <c r="D707" s="2" t="s">
        <v>12</v>
      </c>
      <c r="E707" s="2" t="s">
        <v>544</v>
      </c>
      <c r="F707" s="2">
        <v>6301</v>
      </c>
      <c r="G707" s="2">
        <v>45</v>
      </c>
      <c r="H707" s="2">
        <v>30</v>
      </c>
      <c r="I707" s="2">
        <v>0.6</v>
      </c>
      <c r="J707" s="2">
        <v>5.1282051282051197E-2</v>
      </c>
      <c r="K707" s="5">
        <f t="shared" ref="K707:K770" si="11">IF(I707&gt;0,(I707-J707)/I707,"")</f>
        <v>0.91452991452991461</v>
      </c>
    </row>
    <row r="708" spans="1:11" ht="15.6">
      <c r="A708" s="2">
        <v>16</v>
      </c>
      <c r="B708" s="2">
        <v>30370367</v>
      </c>
      <c r="C708" s="2" t="s">
        <v>14</v>
      </c>
      <c r="D708" s="2" t="s">
        <v>12</v>
      </c>
      <c r="E708" s="2" t="s">
        <v>545</v>
      </c>
      <c r="F708" s="2">
        <v>128</v>
      </c>
      <c r="G708" s="2">
        <v>4</v>
      </c>
      <c r="H708" s="2">
        <v>47</v>
      </c>
      <c r="I708" s="2">
        <v>7.8431372549019607E-2</v>
      </c>
      <c r="J708" s="2">
        <v>7.8947368421052599E-2</v>
      </c>
      <c r="K708" s="5">
        <f t="shared" si="11"/>
        <v>-6.5789473684206567E-3</v>
      </c>
    </row>
    <row r="709" spans="1:11" ht="15.6">
      <c r="A709" s="2">
        <v>16</v>
      </c>
      <c r="B709" s="2">
        <v>30782731</v>
      </c>
      <c r="C709" s="2" t="s">
        <v>14</v>
      </c>
      <c r="D709" s="2" t="s">
        <v>12</v>
      </c>
      <c r="E709" s="2" t="s">
        <v>546</v>
      </c>
      <c r="F709" s="2">
        <v>4475</v>
      </c>
      <c r="G709" s="2">
        <v>7</v>
      </c>
      <c r="H709" s="2">
        <v>33</v>
      </c>
      <c r="I709" s="2">
        <v>0.17499999999999999</v>
      </c>
      <c r="J709" s="2">
        <v>0.18181818181818099</v>
      </c>
      <c r="K709" s="5">
        <f t="shared" si="11"/>
        <v>-3.8961038961034297E-2</v>
      </c>
    </row>
    <row r="710" spans="1:11" ht="15.6">
      <c r="A710" s="2">
        <v>16</v>
      </c>
      <c r="B710" s="2">
        <v>30893993</v>
      </c>
      <c r="C710" s="2" t="s">
        <v>14</v>
      </c>
      <c r="D710" s="2" t="s">
        <v>12</v>
      </c>
      <c r="E710" s="2" t="s">
        <v>547</v>
      </c>
      <c r="F710" s="2">
        <v>310</v>
      </c>
      <c r="G710" s="2">
        <v>5</v>
      </c>
      <c r="H710" s="2">
        <v>60</v>
      </c>
      <c r="I710" s="2">
        <v>7.69230769230769E-2</v>
      </c>
      <c r="J710" s="2">
        <v>7.1428571428571397E-2</v>
      </c>
      <c r="K710" s="5">
        <f t="shared" si="11"/>
        <v>7.1428571428571563E-2</v>
      </c>
    </row>
    <row r="711" spans="1:11" ht="15.6">
      <c r="A711" s="2">
        <v>16</v>
      </c>
      <c r="B711" s="2">
        <v>31092787</v>
      </c>
      <c r="C711" s="2" t="s">
        <v>14</v>
      </c>
      <c r="D711" s="2" t="s">
        <v>12</v>
      </c>
      <c r="E711" s="2" t="s">
        <v>548</v>
      </c>
      <c r="F711" s="2">
        <v>3194</v>
      </c>
      <c r="G711" s="2">
        <v>3</v>
      </c>
      <c r="H711" s="2">
        <v>32</v>
      </c>
      <c r="I711" s="2">
        <v>8.5714285714285701E-2</v>
      </c>
      <c r="J711" s="2">
        <v>0.32</v>
      </c>
      <c r="K711" s="5">
        <f t="shared" si="11"/>
        <v>-2.7333333333333343</v>
      </c>
    </row>
    <row r="712" spans="1:11" ht="15.6">
      <c r="A712" s="2">
        <v>16</v>
      </c>
      <c r="B712" s="2">
        <v>31508360</v>
      </c>
      <c r="C712" s="2" t="s">
        <v>14</v>
      </c>
      <c r="D712" s="2" t="s">
        <v>12</v>
      </c>
      <c r="E712" s="2" t="s">
        <v>549</v>
      </c>
      <c r="F712" s="2">
        <v>950</v>
      </c>
      <c r="G712" s="2">
        <v>4</v>
      </c>
      <c r="H712" s="2">
        <v>121</v>
      </c>
      <c r="I712" s="2">
        <v>3.2000000000000001E-2</v>
      </c>
      <c r="J712" s="2">
        <v>3.8461538461538401E-2</v>
      </c>
      <c r="K712" s="5">
        <f t="shared" si="11"/>
        <v>-0.20192307692307501</v>
      </c>
    </row>
    <row r="713" spans="1:11" ht="15.6">
      <c r="A713" s="2">
        <v>16</v>
      </c>
      <c r="B713" s="2">
        <v>47143619</v>
      </c>
      <c r="C713" s="2" t="s">
        <v>14</v>
      </c>
      <c r="D713" s="2" t="s">
        <v>12</v>
      </c>
      <c r="E713" s="2" t="s">
        <v>550</v>
      </c>
      <c r="F713" s="2">
        <v>327</v>
      </c>
      <c r="G713" s="2">
        <v>27</v>
      </c>
      <c r="H713" s="2">
        <v>146</v>
      </c>
      <c r="I713" s="2">
        <v>0.15606936416184899</v>
      </c>
      <c r="J713" s="2">
        <v>0.19469026548672499</v>
      </c>
      <c r="K713" s="5">
        <f t="shared" si="11"/>
        <v>-0.24745984922976216</v>
      </c>
    </row>
    <row r="714" spans="1:11" ht="15.6">
      <c r="A714" s="2">
        <v>16</v>
      </c>
      <c r="B714" s="2">
        <v>56748306</v>
      </c>
      <c r="C714" s="2" t="s">
        <v>11</v>
      </c>
      <c r="D714" s="2" t="s">
        <v>12</v>
      </c>
      <c r="E714" s="2" t="s">
        <v>551</v>
      </c>
      <c r="F714" s="2">
        <v>18189</v>
      </c>
      <c r="G714" s="2">
        <v>14</v>
      </c>
      <c r="H714" s="2">
        <v>398</v>
      </c>
      <c r="I714" s="2">
        <v>3.3980582524271802E-2</v>
      </c>
      <c r="J714" s="2">
        <v>3.5897435897435798E-2</v>
      </c>
      <c r="K714" s="5">
        <f t="shared" si="11"/>
        <v>-5.6410256410254808E-2</v>
      </c>
    </row>
    <row r="715" spans="1:11" ht="15.6">
      <c r="A715" s="2">
        <v>16</v>
      </c>
      <c r="B715" s="2">
        <v>57529236</v>
      </c>
      <c r="C715" s="2" t="s">
        <v>14</v>
      </c>
      <c r="D715" s="2" t="s">
        <v>12</v>
      </c>
      <c r="E715" s="2" t="s">
        <v>552</v>
      </c>
      <c r="F715" s="2">
        <v>7336</v>
      </c>
      <c r="G715" s="2">
        <v>10</v>
      </c>
      <c r="H715" s="2">
        <v>45</v>
      </c>
      <c r="I715" s="2">
        <v>0.18181818181818099</v>
      </c>
      <c r="J715" s="2">
        <v>8.3333333333333301E-2</v>
      </c>
      <c r="K715" s="5">
        <f t="shared" si="11"/>
        <v>0.54166666666666474</v>
      </c>
    </row>
    <row r="716" spans="1:11" ht="15.6">
      <c r="A716" s="2">
        <v>16</v>
      </c>
      <c r="B716" s="2">
        <v>57664058</v>
      </c>
      <c r="C716" s="2" t="s">
        <v>11</v>
      </c>
      <c r="D716" s="2" t="s">
        <v>12</v>
      </c>
      <c r="E716" s="2" t="s">
        <v>553</v>
      </c>
      <c r="F716" s="2">
        <v>53407</v>
      </c>
      <c r="G716" s="2">
        <v>12</v>
      </c>
      <c r="H716" s="2">
        <v>177</v>
      </c>
      <c r="I716" s="2">
        <v>6.3492063492063405E-2</v>
      </c>
      <c r="J716" s="2">
        <v>0.23076923076923</v>
      </c>
      <c r="K716" s="5">
        <f t="shared" si="11"/>
        <v>-2.6346153846153775</v>
      </c>
    </row>
    <row r="717" spans="1:11" ht="15.6">
      <c r="A717" s="2">
        <v>16</v>
      </c>
      <c r="B717" s="2">
        <v>57664087</v>
      </c>
      <c r="C717" s="2" t="s">
        <v>11</v>
      </c>
      <c r="D717" s="2" t="s">
        <v>12</v>
      </c>
      <c r="E717" s="2" t="s">
        <v>553</v>
      </c>
      <c r="F717" s="2">
        <v>53436</v>
      </c>
      <c r="G717" s="2">
        <v>149</v>
      </c>
      <c r="H717" s="2">
        <v>121</v>
      </c>
      <c r="I717" s="2">
        <v>0.55185185185185104</v>
      </c>
      <c r="J717" s="2">
        <v>0.62809917355371903</v>
      </c>
      <c r="K717" s="5">
        <f t="shared" si="11"/>
        <v>-0.13816628764768044</v>
      </c>
    </row>
    <row r="718" spans="1:11" ht="15.6">
      <c r="A718" s="2">
        <v>16</v>
      </c>
      <c r="B718" s="2">
        <v>57756913</v>
      </c>
      <c r="C718" s="2" t="s">
        <v>11</v>
      </c>
      <c r="D718" s="2" t="s">
        <v>12</v>
      </c>
      <c r="E718" s="2" t="s">
        <v>554</v>
      </c>
      <c r="F718" s="2">
        <v>21175</v>
      </c>
      <c r="G718" s="2">
        <v>14</v>
      </c>
      <c r="H718" s="2">
        <v>110</v>
      </c>
      <c r="I718" s="2">
        <v>0.112903225806451</v>
      </c>
      <c r="J718" s="2">
        <v>0.12871287128712799</v>
      </c>
      <c r="K718" s="5">
        <f t="shared" si="11"/>
        <v>-0.14002828854313987</v>
      </c>
    </row>
    <row r="719" spans="1:11" ht="15.6">
      <c r="A719" s="2">
        <v>16</v>
      </c>
      <c r="B719" s="2">
        <v>57798160</v>
      </c>
      <c r="C719" s="2" t="s">
        <v>14</v>
      </c>
      <c r="D719" s="2" t="s">
        <v>12</v>
      </c>
      <c r="E719" s="2" t="s">
        <v>555</v>
      </c>
      <c r="F719" s="2">
        <v>64894</v>
      </c>
      <c r="G719" s="2">
        <v>5</v>
      </c>
      <c r="H719" s="2">
        <v>204</v>
      </c>
      <c r="I719" s="2">
        <v>2.3923444976076499E-2</v>
      </c>
      <c r="J719" s="2">
        <v>6.4171122994652399E-2</v>
      </c>
      <c r="K719" s="5">
        <f t="shared" si="11"/>
        <v>-1.6823529411764766</v>
      </c>
    </row>
    <row r="720" spans="1:11" ht="15.6">
      <c r="A720" s="2">
        <v>16</v>
      </c>
      <c r="B720" s="2">
        <v>58025947</v>
      </c>
      <c r="C720" s="2" t="s">
        <v>11</v>
      </c>
      <c r="D720" s="2" t="s">
        <v>12</v>
      </c>
      <c r="E720" s="2" t="s">
        <v>556</v>
      </c>
      <c r="F720" s="2">
        <v>194</v>
      </c>
      <c r="G720" s="2">
        <v>2</v>
      </c>
      <c r="H720" s="2">
        <v>60</v>
      </c>
      <c r="I720" s="2">
        <v>3.2258064516128997E-2</v>
      </c>
      <c r="J720" s="2">
        <v>8.4745762711864403E-2</v>
      </c>
      <c r="K720" s="5">
        <f t="shared" si="11"/>
        <v>-1.6271186440677994</v>
      </c>
    </row>
    <row r="721" spans="1:11" ht="15.6">
      <c r="A721" s="2">
        <v>16</v>
      </c>
      <c r="B721" s="2">
        <v>58026090</v>
      </c>
      <c r="C721" s="2" t="s">
        <v>11</v>
      </c>
      <c r="D721" s="2" t="s">
        <v>12</v>
      </c>
      <c r="E721" s="2" t="s">
        <v>556</v>
      </c>
      <c r="F721" s="2">
        <v>337</v>
      </c>
      <c r="G721" s="2">
        <v>6</v>
      </c>
      <c r="H721" s="2">
        <v>25</v>
      </c>
      <c r="I721" s="2">
        <v>0.19354838709677399</v>
      </c>
      <c r="J721" s="2">
        <v>0.46428571428571402</v>
      </c>
      <c r="K721" s="5">
        <f t="shared" si="11"/>
        <v>-1.3988095238095251</v>
      </c>
    </row>
    <row r="722" spans="1:11" ht="15.6">
      <c r="A722" s="2">
        <v>16</v>
      </c>
      <c r="B722" s="2">
        <v>58026201</v>
      </c>
      <c r="C722" s="2" t="s">
        <v>11</v>
      </c>
      <c r="D722" s="2" t="s">
        <v>12</v>
      </c>
      <c r="E722" s="2" t="s">
        <v>556</v>
      </c>
      <c r="F722" s="2">
        <v>448</v>
      </c>
      <c r="G722" s="2">
        <v>27</v>
      </c>
      <c r="H722" s="2">
        <v>30</v>
      </c>
      <c r="I722" s="2">
        <v>0.47368421052631499</v>
      </c>
      <c r="J722" s="2">
        <v>0.49152542372881303</v>
      </c>
      <c r="K722" s="5">
        <f t="shared" si="11"/>
        <v>-3.7664783427495928E-2</v>
      </c>
    </row>
    <row r="723" spans="1:11" ht="15.6">
      <c r="A723" s="2">
        <v>16</v>
      </c>
      <c r="B723" s="2">
        <v>58580638</v>
      </c>
      <c r="C723" s="2" t="s">
        <v>14</v>
      </c>
      <c r="D723" s="2" t="s">
        <v>12</v>
      </c>
      <c r="E723" s="2" t="s">
        <v>557</v>
      </c>
      <c r="F723" s="2">
        <v>49248</v>
      </c>
      <c r="G723" s="2">
        <v>4</v>
      </c>
      <c r="H723" s="2">
        <v>253</v>
      </c>
      <c r="I723" s="2">
        <v>1.55642023346303E-2</v>
      </c>
      <c r="J723" s="2">
        <v>2.5423728813559299E-2</v>
      </c>
      <c r="K723" s="5">
        <f t="shared" si="11"/>
        <v>-0.63347457627119019</v>
      </c>
    </row>
    <row r="724" spans="1:11" ht="15.6">
      <c r="A724" s="2">
        <v>16</v>
      </c>
      <c r="B724" s="2">
        <v>58707671</v>
      </c>
      <c r="C724" s="2" t="s">
        <v>14</v>
      </c>
      <c r="D724" s="2" t="s">
        <v>12</v>
      </c>
      <c r="E724" s="2" t="s">
        <v>558</v>
      </c>
      <c r="F724" s="2">
        <v>26672</v>
      </c>
      <c r="G724" s="2">
        <v>50</v>
      </c>
      <c r="H724" s="2">
        <v>753</v>
      </c>
      <c r="I724" s="2">
        <v>6.2266500622664998E-2</v>
      </c>
      <c r="J724" s="2">
        <v>1.06951871657754E-2</v>
      </c>
      <c r="K724" s="5">
        <f t="shared" si="11"/>
        <v>0.82823529411764707</v>
      </c>
    </row>
    <row r="725" spans="1:11" ht="15.6">
      <c r="A725" s="2">
        <v>16</v>
      </c>
      <c r="B725" s="2">
        <v>66696464</v>
      </c>
      <c r="C725" s="2" t="s">
        <v>14</v>
      </c>
      <c r="D725" s="2" t="s">
        <v>12</v>
      </c>
      <c r="E725" s="2" t="s">
        <v>559</v>
      </c>
      <c r="F725" s="2">
        <v>280</v>
      </c>
      <c r="G725" s="2">
        <v>4</v>
      </c>
      <c r="H725" s="2">
        <v>40</v>
      </c>
      <c r="I725" s="2">
        <v>9.0909090909090898E-2</v>
      </c>
      <c r="J725" s="2">
        <v>0.11864406779661001</v>
      </c>
      <c r="K725" s="5">
        <f t="shared" si="11"/>
        <v>-0.30508474576271022</v>
      </c>
    </row>
    <row r="726" spans="1:11" ht="15.6">
      <c r="A726" s="2">
        <v>16</v>
      </c>
      <c r="B726" s="2">
        <v>66817474</v>
      </c>
      <c r="C726" s="2" t="s">
        <v>14</v>
      </c>
      <c r="D726" s="2" t="s">
        <v>12</v>
      </c>
      <c r="E726" s="2" t="s">
        <v>560</v>
      </c>
      <c r="F726" s="2">
        <v>55783</v>
      </c>
      <c r="G726" s="2">
        <v>15</v>
      </c>
      <c r="H726" s="2">
        <v>627</v>
      </c>
      <c r="I726" s="2">
        <v>2.33644859813084E-2</v>
      </c>
      <c r="J726" s="2">
        <v>1.6103059581320401E-3</v>
      </c>
      <c r="K726" s="5">
        <f t="shared" si="11"/>
        <v>0.93107890499194867</v>
      </c>
    </row>
    <row r="727" spans="1:11" ht="15.6">
      <c r="A727" s="2">
        <v>16</v>
      </c>
      <c r="B727" s="2">
        <v>67142755</v>
      </c>
      <c r="C727" s="2" t="s">
        <v>11</v>
      </c>
      <c r="D727" s="2" t="s">
        <v>12</v>
      </c>
      <c r="E727" s="2" t="s">
        <v>561</v>
      </c>
      <c r="F727" s="2">
        <v>32815</v>
      </c>
      <c r="G727" s="2">
        <v>2</v>
      </c>
      <c r="H727" s="2">
        <v>2</v>
      </c>
      <c r="I727" s="2">
        <v>0.5</v>
      </c>
      <c r="J727" s="2">
        <v>0.81818181818181801</v>
      </c>
      <c r="K727" s="5">
        <f t="shared" si="11"/>
        <v>-0.63636363636363602</v>
      </c>
    </row>
    <row r="728" spans="1:11" ht="15.6">
      <c r="A728" s="2">
        <v>16</v>
      </c>
      <c r="B728" s="2">
        <v>67280446</v>
      </c>
      <c r="C728" s="2" t="s">
        <v>11</v>
      </c>
      <c r="D728" s="2" t="s">
        <v>12</v>
      </c>
      <c r="E728" s="2" t="s">
        <v>562</v>
      </c>
      <c r="F728" s="2">
        <v>2937</v>
      </c>
      <c r="G728" s="2">
        <v>7</v>
      </c>
      <c r="H728" s="2">
        <v>39</v>
      </c>
      <c r="I728" s="2">
        <v>0.15217391304347799</v>
      </c>
      <c r="J728" s="2">
        <v>0.13043478260869501</v>
      </c>
      <c r="K728" s="5">
        <f t="shared" si="11"/>
        <v>0.14285714285714557</v>
      </c>
    </row>
    <row r="729" spans="1:11" ht="15.6">
      <c r="A729" s="2">
        <v>16</v>
      </c>
      <c r="B729" s="2">
        <v>67284886</v>
      </c>
      <c r="C729" s="2" t="s">
        <v>11</v>
      </c>
      <c r="D729" s="2" t="s">
        <v>12</v>
      </c>
      <c r="E729" s="2" t="s">
        <v>562</v>
      </c>
      <c r="F729" s="2">
        <v>7377</v>
      </c>
      <c r="G729" s="2">
        <v>9</v>
      </c>
      <c r="H729" s="2">
        <v>45</v>
      </c>
      <c r="I729" s="2">
        <v>0.16666666666666599</v>
      </c>
      <c r="J729" s="2">
        <v>0.12765957446808501</v>
      </c>
      <c r="K729" s="5">
        <f t="shared" si="11"/>
        <v>0.23404255319148681</v>
      </c>
    </row>
    <row r="730" spans="1:11" ht="15.6">
      <c r="A730" s="2">
        <v>16</v>
      </c>
      <c r="B730" s="2">
        <v>67481026</v>
      </c>
      <c r="C730" s="2" t="s">
        <v>14</v>
      </c>
      <c r="D730" s="2" t="s">
        <v>12</v>
      </c>
      <c r="E730" s="2" t="s">
        <v>563</v>
      </c>
      <c r="F730" s="2">
        <v>156</v>
      </c>
      <c r="G730" s="2">
        <v>14</v>
      </c>
      <c r="H730" s="2">
        <v>241</v>
      </c>
      <c r="I730" s="2">
        <v>5.4901960784313697E-2</v>
      </c>
      <c r="J730" s="2">
        <v>8.7155963302752298E-2</v>
      </c>
      <c r="K730" s="5">
        <f t="shared" si="11"/>
        <v>-0.58748361730013199</v>
      </c>
    </row>
    <row r="731" spans="1:11" ht="15.6">
      <c r="A731" s="2">
        <v>16</v>
      </c>
      <c r="B731" s="2">
        <v>67847027</v>
      </c>
      <c r="C731" s="2" t="s">
        <v>11</v>
      </c>
      <c r="D731" s="2" t="s">
        <v>12</v>
      </c>
      <c r="E731" s="2" t="s">
        <v>564</v>
      </c>
      <c r="F731" s="2">
        <v>146</v>
      </c>
      <c r="G731" s="2">
        <v>4</v>
      </c>
      <c r="H731" s="2">
        <v>10</v>
      </c>
      <c r="I731" s="2">
        <v>0.28571428571428498</v>
      </c>
      <c r="J731" s="2">
        <v>0.4</v>
      </c>
      <c r="K731" s="5">
        <f t="shared" si="11"/>
        <v>-0.40000000000000369</v>
      </c>
    </row>
    <row r="732" spans="1:11" ht="15.6">
      <c r="A732" s="2">
        <v>16</v>
      </c>
      <c r="B732" s="2">
        <v>67934585</v>
      </c>
      <c r="C732" s="2" t="s">
        <v>14</v>
      </c>
      <c r="D732" s="2" t="s">
        <v>12</v>
      </c>
      <c r="E732" s="2" t="s">
        <v>565</v>
      </c>
      <c r="F732" s="2">
        <v>2280</v>
      </c>
      <c r="G732" s="2">
        <v>5</v>
      </c>
      <c r="H732" s="2">
        <v>206</v>
      </c>
      <c r="I732" s="2">
        <v>2.3696682464454898E-2</v>
      </c>
      <c r="J732" s="2">
        <v>1.6E-2</v>
      </c>
      <c r="K732" s="5">
        <f t="shared" si="11"/>
        <v>0.32479999999999776</v>
      </c>
    </row>
    <row r="733" spans="1:11" ht="15.6">
      <c r="A733" s="2">
        <v>16</v>
      </c>
      <c r="B733" s="2">
        <v>70316052</v>
      </c>
      <c r="C733" s="2" t="s">
        <v>11</v>
      </c>
      <c r="D733" s="2" t="s">
        <v>12</v>
      </c>
      <c r="E733" s="2" t="s">
        <v>566</v>
      </c>
      <c r="F733" s="2">
        <v>26390</v>
      </c>
      <c r="G733" s="2">
        <v>7</v>
      </c>
      <c r="H733" s="2">
        <v>134</v>
      </c>
      <c r="I733" s="2">
        <v>4.9645390070921898E-2</v>
      </c>
      <c r="J733" s="2">
        <v>6.5217391304347797E-2</v>
      </c>
      <c r="K733" s="5">
        <f t="shared" si="11"/>
        <v>-0.31366459627329368</v>
      </c>
    </row>
    <row r="734" spans="1:11" ht="15.6">
      <c r="A734" s="2">
        <v>16</v>
      </c>
      <c r="B734" s="2">
        <v>70356195</v>
      </c>
      <c r="C734" s="2" t="s">
        <v>11</v>
      </c>
      <c r="D734" s="2" t="s">
        <v>12</v>
      </c>
      <c r="E734" s="2" t="s">
        <v>567</v>
      </c>
      <c r="F734" s="2">
        <v>57002</v>
      </c>
      <c r="G734" s="2">
        <v>36</v>
      </c>
      <c r="H734" s="2">
        <v>196</v>
      </c>
      <c r="I734" s="2">
        <v>0.15517241379310301</v>
      </c>
      <c r="J734" s="2">
        <v>0.19658119658119599</v>
      </c>
      <c r="K734" s="5">
        <f t="shared" si="11"/>
        <v>-0.26685660018993335</v>
      </c>
    </row>
    <row r="735" spans="1:11" ht="15.6">
      <c r="A735" s="2">
        <v>16</v>
      </c>
      <c r="B735" s="2">
        <v>70473214</v>
      </c>
      <c r="C735" s="2" t="s">
        <v>11</v>
      </c>
      <c r="D735" s="2" t="s">
        <v>12</v>
      </c>
      <c r="E735" s="2" t="s">
        <v>568</v>
      </c>
      <c r="F735" s="2">
        <v>18620</v>
      </c>
      <c r="G735" s="2">
        <v>5</v>
      </c>
      <c r="H735" s="2">
        <v>60</v>
      </c>
      <c r="I735" s="2">
        <v>7.69230769230769E-2</v>
      </c>
      <c r="J735" s="2">
        <v>5.8823529411764698E-2</v>
      </c>
      <c r="K735" s="5">
        <f t="shared" si="11"/>
        <v>0.23529411764705868</v>
      </c>
    </row>
    <row r="736" spans="1:11" ht="15.6">
      <c r="A736" s="2">
        <v>16</v>
      </c>
      <c r="B736" s="2">
        <v>70481109</v>
      </c>
      <c r="C736" s="2" t="s">
        <v>14</v>
      </c>
      <c r="D736" s="2" t="s">
        <v>12</v>
      </c>
      <c r="E736" s="2" t="s">
        <v>569</v>
      </c>
      <c r="F736" s="2">
        <v>42452</v>
      </c>
      <c r="G736" s="2">
        <v>5</v>
      </c>
      <c r="H736" s="2">
        <v>203</v>
      </c>
      <c r="I736" s="2">
        <v>2.4038461538461502E-2</v>
      </c>
      <c r="J736" s="2">
        <v>1.32450331125827E-2</v>
      </c>
      <c r="K736" s="5">
        <f t="shared" si="11"/>
        <v>0.44900662251655882</v>
      </c>
    </row>
    <row r="737" spans="1:11" ht="15.6">
      <c r="A737" s="2">
        <v>16</v>
      </c>
      <c r="B737" s="2">
        <v>70530872</v>
      </c>
      <c r="C737" s="2" t="s">
        <v>11</v>
      </c>
      <c r="D737" s="2" t="s">
        <v>12</v>
      </c>
      <c r="E737" s="2" t="s">
        <v>570</v>
      </c>
      <c r="F737" s="2">
        <v>7082</v>
      </c>
      <c r="G737" s="2">
        <v>8</v>
      </c>
      <c r="H737" s="2">
        <v>662</v>
      </c>
      <c r="I737" s="2">
        <v>1.19402985074626E-2</v>
      </c>
      <c r="J737" s="2">
        <v>2.0949720670391001E-2</v>
      </c>
      <c r="K737" s="5">
        <f t="shared" si="11"/>
        <v>-0.7545391061452591</v>
      </c>
    </row>
    <row r="738" spans="1:11" ht="15.6">
      <c r="A738" s="2">
        <v>16</v>
      </c>
      <c r="B738" s="2">
        <v>70663963</v>
      </c>
      <c r="C738" s="2" t="s">
        <v>14</v>
      </c>
      <c r="D738" s="2" t="s">
        <v>12</v>
      </c>
      <c r="E738" s="2" t="s">
        <v>571</v>
      </c>
      <c r="F738" s="2">
        <v>22091</v>
      </c>
      <c r="G738" s="2">
        <v>11</v>
      </c>
      <c r="H738" s="2">
        <v>114</v>
      </c>
      <c r="I738" s="2">
        <v>8.7999999999999995E-2</v>
      </c>
      <c r="J738" s="2">
        <v>0.17692307692307599</v>
      </c>
      <c r="K738" s="5">
        <f t="shared" si="11"/>
        <v>-1.0104895104895</v>
      </c>
    </row>
    <row r="739" spans="1:11" ht="15.6">
      <c r="A739" s="2">
        <v>16</v>
      </c>
      <c r="B739" s="2">
        <v>72111069</v>
      </c>
      <c r="C739" s="2" t="s">
        <v>11</v>
      </c>
      <c r="D739" s="2" t="s">
        <v>12</v>
      </c>
      <c r="E739" s="2" t="s">
        <v>572</v>
      </c>
      <c r="F739" s="2">
        <v>17457</v>
      </c>
      <c r="G739" s="2">
        <v>2</v>
      </c>
      <c r="H739" s="2">
        <v>150</v>
      </c>
      <c r="I739" s="2">
        <v>1.3157894736842099E-2</v>
      </c>
      <c r="J739" s="2">
        <v>1.8181818181818101E-2</v>
      </c>
      <c r="K739" s="5">
        <f t="shared" si="11"/>
        <v>-0.38181818181817628</v>
      </c>
    </row>
    <row r="740" spans="1:11" ht="15.6">
      <c r="A740" s="2">
        <v>16</v>
      </c>
      <c r="B740" s="2">
        <v>74874419</v>
      </c>
      <c r="C740" s="2" t="s">
        <v>14</v>
      </c>
      <c r="D740" s="2" t="s">
        <v>12</v>
      </c>
      <c r="E740" s="2" t="s">
        <v>573</v>
      </c>
      <c r="F740" s="2">
        <v>125755</v>
      </c>
      <c r="G740" s="2">
        <v>4</v>
      </c>
      <c r="H740" s="2">
        <v>101</v>
      </c>
      <c r="I740" s="2">
        <v>3.8095238095238099E-2</v>
      </c>
      <c r="J740" s="2">
        <v>9.5238095238095205E-2</v>
      </c>
      <c r="K740" s="5">
        <f t="shared" si="11"/>
        <v>-1.4999999999999989</v>
      </c>
    </row>
    <row r="741" spans="1:11" ht="15.6">
      <c r="A741" s="2">
        <v>16</v>
      </c>
      <c r="B741" s="2">
        <v>74999134</v>
      </c>
      <c r="C741" s="2" t="s">
        <v>11</v>
      </c>
      <c r="D741" s="2" t="s">
        <v>12</v>
      </c>
      <c r="E741" s="2" t="s">
        <v>574</v>
      </c>
      <c r="F741" s="2">
        <v>111</v>
      </c>
      <c r="G741" s="2">
        <v>2</v>
      </c>
      <c r="H741" s="2">
        <v>100</v>
      </c>
      <c r="I741" s="2">
        <v>1.9607843137254902E-2</v>
      </c>
      <c r="J741" s="2">
        <v>0.06</v>
      </c>
      <c r="K741" s="5">
        <f t="shared" si="11"/>
        <v>-2.06</v>
      </c>
    </row>
    <row r="742" spans="1:11" ht="15.6">
      <c r="A742" s="2">
        <v>16</v>
      </c>
      <c r="B742" s="2">
        <v>74999144</v>
      </c>
      <c r="C742" s="2" t="s">
        <v>11</v>
      </c>
      <c r="D742" s="2" t="s">
        <v>12</v>
      </c>
      <c r="E742" s="2" t="s">
        <v>574</v>
      </c>
      <c r="F742" s="2">
        <v>121</v>
      </c>
      <c r="G742" s="2">
        <v>8</v>
      </c>
      <c r="H742" s="2">
        <v>93</v>
      </c>
      <c r="I742" s="2">
        <v>7.9207920792079195E-2</v>
      </c>
      <c r="J742" s="2">
        <v>9.5652173913043398E-2</v>
      </c>
      <c r="K742" s="5">
        <f t="shared" si="11"/>
        <v>-0.2076086956521731</v>
      </c>
    </row>
    <row r="743" spans="1:11" ht="15.6">
      <c r="A743" s="2">
        <v>16</v>
      </c>
      <c r="B743" s="2">
        <v>75235553</v>
      </c>
      <c r="C743" s="2" t="s">
        <v>14</v>
      </c>
      <c r="D743" s="2" t="s">
        <v>12</v>
      </c>
      <c r="E743" s="2" t="s">
        <v>575</v>
      </c>
      <c r="F743" s="2">
        <v>32501</v>
      </c>
      <c r="G743" s="2">
        <v>3</v>
      </c>
      <c r="H743" s="2">
        <v>52</v>
      </c>
      <c r="I743" s="2">
        <v>5.4545454545454501E-2</v>
      </c>
      <c r="J743" s="2">
        <v>3.7735849056603703E-2</v>
      </c>
      <c r="K743" s="5">
        <f t="shared" si="11"/>
        <v>0.30817610062893158</v>
      </c>
    </row>
    <row r="744" spans="1:11" ht="15.6">
      <c r="A744" s="2">
        <v>16</v>
      </c>
      <c r="B744" s="2">
        <v>81670178</v>
      </c>
      <c r="C744" s="2" t="s">
        <v>11</v>
      </c>
      <c r="D744" s="2" t="s">
        <v>12</v>
      </c>
      <c r="E744" s="2" t="s">
        <v>576</v>
      </c>
      <c r="F744" s="2">
        <v>225371</v>
      </c>
      <c r="G744" s="2">
        <v>8</v>
      </c>
      <c r="H744" s="2">
        <v>88</v>
      </c>
      <c r="I744" s="2">
        <v>8.3333333333333301E-2</v>
      </c>
      <c r="J744" s="2">
        <v>5.8823529411764698E-2</v>
      </c>
      <c r="K744" s="5">
        <f t="shared" si="11"/>
        <v>0.29411764705882337</v>
      </c>
    </row>
    <row r="745" spans="1:11" ht="15.6">
      <c r="A745" s="2">
        <v>16</v>
      </c>
      <c r="B745" s="2">
        <v>84061403</v>
      </c>
      <c r="C745" s="2" t="s">
        <v>14</v>
      </c>
      <c r="D745" s="2" t="s">
        <v>12</v>
      </c>
      <c r="E745" s="2" t="s">
        <v>577</v>
      </c>
      <c r="F745" s="2">
        <v>55540</v>
      </c>
      <c r="G745" s="2">
        <v>11</v>
      </c>
      <c r="H745" s="2">
        <v>9</v>
      </c>
      <c r="I745" s="2">
        <v>0.55000000000000004</v>
      </c>
      <c r="J745" s="2">
        <v>0.63157894736842102</v>
      </c>
      <c r="K745" s="5">
        <f t="shared" si="11"/>
        <v>-0.14832535885167447</v>
      </c>
    </row>
    <row r="746" spans="1:11" ht="15.6">
      <c r="A746" s="2">
        <v>16</v>
      </c>
      <c r="B746" s="2">
        <v>84617944</v>
      </c>
      <c r="C746" s="2" t="s">
        <v>14</v>
      </c>
      <c r="D746" s="2" t="s">
        <v>12</v>
      </c>
      <c r="E746" s="2" t="s">
        <v>578</v>
      </c>
      <c r="F746" s="2">
        <v>135</v>
      </c>
      <c r="G746" s="2">
        <v>21</v>
      </c>
      <c r="H746" s="2">
        <v>748</v>
      </c>
      <c r="I746" s="2">
        <v>2.7308192457737301E-2</v>
      </c>
      <c r="J746" s="2">
        <v>2.4436090225563901E-2</v>
      </c>
      <c r="K746" s="5">
        <f t="shared" si="11"/>
        <v>0.10517364840673077</v>
      </c>
    </row>
    <row r="747" spans="1:11" ht="15.6">
      <c r="A747" s="2">
        <v>16</v>
      </c>
      <c r="B747" s="2">
        <v>84908641</v>
      </c>
      <c r="C747" s="2" t="s">
        <v>11</v>
      </c>
      <c r="D747" s="2" t="s">
        <v>12</v>
      </c>
      <c r="E747" s="2" t="s">
        <v>579</v>
      </c>
      <c r="F747" s="2">
        <v>88657</v>
      </c>
      <c r="G747" s="2">
        <v>2</v>
      </c>
      <c r="H747" s="2">
        <v>9</v>
      </c>
      <c r="I747" s="2">
        <v>0.18181818181818099</v>
      </c>
      <c r="J747" s="2">
        <v>0.1</v>
      </c>
      <c r="K747" s="5">
        <f t="shared" si="11"/>
        <v>0.44999999999999746</v>
      </c>
    </row>
    <row r="748" spans="1:11" ht="15.6">
      <c r="A748" s="2">
        <v>16</v>
      </c>
      <c r="B748" s="2">
        <v>87644422</v>
      </c>
      <c r="C748" s="2" t="s">
        <v>11</v>
      </c>
      <c r="D748" s="2" t="s">
        <v>12</v>
      </c>
      <c r="E748" s="2" t="s">
        <v>580</v>
      </c>
      <c r="F748" s="2">
        <v>42588</v>
      </c>
      <c r="G748" s="2">
        <v>7</v>
      </c>
      <c r="H748" s="2">
        <v>43</v>
      </c>
      <c r="I748" s="2">
        <v>0.14000000000000001</v>
      </c>
      <c r="J748" s="2">
        <v>8.16326530612244E-2</v>
      </c>
      <c r="K748" s="5">
        <f t="shared" si="11"/>
        <v>0.41690962099125434</v>
      </c>
    </row>
    <row r="749" spans="1:11" ht="15.6">
      <c r="A749" s="2">
        <v>16</v>
      </c>
      <c r="B749" s="2">
        <v>87831010</v>
      </c>
      <c r="C749" s="2" t="s">
        <v>14</v>
      </c>
      <c r="D749" s="2" t="s">
        <v>12</v>
      </c>
      <c r="E749" s="2" t="s">
        <v>581</v>
      </c>
      <c r="F749" s="2">
        <v>38498</v>
      </c>
      <c r="G749" s="2">
        <v>28</v>
      </c>
      <c r="H749" s="2">
        <v>2111</v>
      </c>
      <c r="I749" s="2">
        <v>1.30902290790088E-2</v>
      </c>
      <c r="J749" s="2">
        <v>1.7575757575757502E-2</v>
      </c>
      <c r="K749" s="5">
        <f t="shared" si="11"/>
        <v>-0.3426623376623405</v>
      </c>
    </row>
    <row r="750" spans="1:11" ht="15.6">
      <c r="A750" s="2">
        <v>16</v>
      </c>
      <c r="B750" s="2">
        <v>87869051</v>
      </c>
      <c r="C750" s="2" t="s">
        <v>14</v>
      </c>
      <c r="D750" s="2" t="s">
        <v>12</v>
      </c>
      <c r="E750" s="2" t="s">
        <v>581</v>
      </c>
      <c r="F750" s="2">
        <v>457</v>
      </c>
      <c r="G750" s="2">
        <v>9</v>
      </c>
      <c r="H750" s="2">
        <v>1500</v>
      </c>
      <c r="I750" s="2">
        <v>5.9642147117296204E-3</v>
      </c>
      <c r="J750" s="2">
        <v>1.00671140939597E-2</v>
      </c>
      <c r="K750" s="5">
        <f t="shared" si="11"/>
        <v>-0.6879194630872435</v>
      </c>
    </row>
    <row r="751" spans="1:11" ht="15.6">
      <c r="A751" s="2">
        <v>16</v>
      </c>
      <c r="B751" s="2">
        <v>88630552</v>
      </c>
      <c r="C751" s="2" t="s">
        <v>11</v>
      </c>
      <c r="D751" s="2" t="s">
        <v>12</v>
      </c>
      <c r="E751" s="2" t="s">
        <v>582</v>
      </c>
      <c r="F751" s="2">
        <v>60150</v>
      </c>
      <c r="G751" s="2">
        <v>19</v>
      </c>
      <c r="H751" s="2">
        <v>132</v>
      </c>
      <c r="I751" s="2">
        <v>0.12582781456953601</v>
      </c>
      <c r="J751" s="2">
        <v>1.6574585635359101E-2</v>
      </c>
      <c r="K751" s="5">
        <f t="shared" si="11"/>
        <v>0.86827566152951408</v>
      </c>
    </row>
    <row r="752" spans="1:11" ht="15.6">
      <c r="A752" s="2">
        <v>16</v>
      </c>
      <c r="B752" s="2">
        <v>88643365</v>
      </c>
      <c r="C752" s="2" t="s">
        <v>14</v>
      </c>
      <c r="D752" s="2" t="s">
        <v>12</v>
      </c>
      <c r="E752" s="2" t="s">
        <v>583</v>
      </c>
      <c r="F752" s="2">
        <v>7719</v>
      </c>
      <c r="G752" s="2">
        <v>50</v>
      </c>
      <c r="H752" s="2">
        <v>1603</v>
      </c>
      <c r="I752" s="2">
        <v>3.0248033877797901E-2</v>
      </c>
      <c r="J752" s="2">
        <v>4.0229885057471201E-2</v>
      </c>
      <c r="K752" s="5">
        <f t="shared" si="11"/>
        <v>-0.32999999999999979</v>
      </c>
    </row>
    <row r="753" spans="1:11" ht="15.6">
      <c r="A753" s="2">
        <v>16</v>
      </c>
      <c r="B753" s="2">
        <v>88643376</v>
      </c>
      <c r="C753" s="2" t="s">
        <v>14</v>
      </c>
      <c r="D753" s="2" t="s">
        <v>12</v>
      </c>
      <c r="E753" s="2" t="s">
        <v>583</v>
      </c>
      <c r="F753" s="2">
        <v>7708</v>
      </c>
      <c r="G753" s="2">
        <v>19</v>
      </c>
      <c r="H753" s="2">
        <v>1292</v>
      </c>
      <c r="I753" s="2">
        <v>1.4492753623188401E-2</v>
      </c>
      <c r="J753" s="2">
        <v>2.3408239700374499E-2</v>
      </c>
      <c r="K753" s="5">
        <f t="shared" si="11"/>
        <v>-0.61516853932584092</v>
      </c>
    </row>
    <row r="754" spans="1:11" ht="15.6">
      <c r="A754" s="2">
        <v>16</v>
      </c>
      <c r="B754" s="2">
        <v>88655363</v>
      </c>
      <c r="C754" s="2" t="s">
        <v>14</v>
      </c>
      <c r="D754" s="2" t="s">
        <v>12</v>
      </c>
      <c r="E754" s="2" t="s">
        <v>584</v>
      </c>
      <c r="F754" s="2">
        <v>7799</v>
      </c>
      <c r="G754" s="2">
        <v>76</v>
      </c>
      <c r="H754" s="2">
        <v>181</v>
      </c>
      <c r="I754" s="2">
        <v>0.29571984435797599</v>
      </c>
      <c r="J754" s="2">
        <v>0.31932773109243601</v>
      </c>
      <c r="K754" s="5">
        <f t="shared" si="11"/>
        <v>-7.9831932773108391E-2</v>
      </c>
    </row>
    <row r="755" spans="1:11" ht="15.6">
      <c r="A755" s="2">
        <v>16</v>
      </c>
      <c r="B755" s="2">
        <v>88714869</v>
      </c>
      <c r="C755" s="2" t="s">
        <v>11</v>
      </c>
      <c r="D755" s="2" t="s">
        <v>12</v>
      </c>
      <c r="E755" s="2" t="s">
        <v>585</v>
      </c>
      <c r="F755" s="2">
        <v>8387</v>
      </c>
      <c r="G755" s="2">
        <v>7</v>
      </c>
      <c r="H755" s="2">
        <v>61</v>
      </c>
      <c r="I755" s="2">
        <v>0.10294117647058799</v>
      </c>
      <c r="J755" s="2">
        <v>0.10126582278481</v>
      </c>
      <c r="K755" s="5">
        <f t="shared" si="11"/>
        <v>1.6274864376129128E-2</v>
      </c>
    </row>
    <row r="756" spans="1:11" ht="15.6">
      <c r="A756" s="2">
        <v>16</v>
      </c>
      <c r="B756" s="2">
        <v>88725455</v>
      </c>
      <c r="C756" s="2" t="s">
        <v>14</v>
      </c>
      <c r="D756" s="2" t="s">
        <v>12</v>
      </c>
      <c r="E756" s="2" t="s">
        <v>586</v>
      </c>
      <c r="F756" s="2">
        <v>59766</v>
      </c>
      <c r="G756" s="2">
        <v>16</v>
      </c>
      <c r="H756" s="2">
        <v>274</v>
      </c>
      <c r="I756" s="2">
        <v>5.5172413793103399E-2</v>
      </c>
      <c r="J756" s="2">
        <v>4.4776119402985003E-2</v>
      </c>
      <c r="K756" s="5">
        <f t="shared" si="11"/>
        <v>0.18843283582089609</v>
      </c>
    </row>
    <row r="757" spans="1:11" ht="15.6">
      <c r="A757" s="2">
        <v>16</v>
      </c>
      <c r="B757" s="2">
        <v>88736728</v>
      </c>
      <c r="C757" s="2" t="s">
        <v>14</v>
      </c>
      <c r="D757" s="2" t="s">
        <v>12</v>
      </c>
      <c r="E757" s="2" t="s">
        <v>586</v>
      </c>
      <c r="F757" s="2">
        <v>48493</v>
      </c>
      <c r="G757" s="2">
        <v>10</v>
      </c>
      <c r="H757" s="2">
        <v>121</v>
      </c>
      <c r="I757" s="2">
        <v>7.6335877862595394E-2</v>
      </c>
      <c r="J757" s="2">
        <v>9.6153846153846104E-2</v>
      </c>
      <c r="K757" s="5">
        <f t="shared" si="11"/>
        <v>-0.25961538461538436</v>
      </c>
    </row>
    <row r="758" spans="1:11" ht="15.6">
      <c r="A758" s="2">
        <v>16</v>
      </c>
      <c r="B758" s="2">
        <v>88784947</v>
      </c>
      <c r="C758" s="2" t="s">
        <v>14</v>
      </c>
      <c r="D758" s="2" t="s">
        <v>12</v>
      </c>
      <c r="E758" s="2" t="s">
        <v>586</v>
      </c>
      <c r="F758" s="2">
        <v>274</v>
      </c>
      <c r="G758" s="2">
        <v>8</v>
      </c>
      <c r="H758" s="2">
        <v>215</v>
      </c>
      <c r="I758" s="2">
        <v>3.5874439461883401E-2</v>
      </c>
      <c r="J758" s="2">
        <v>6.8322981366459604E-2</v>
      </c>
      <c r="K758" s="5">
        <f t="shared" si="11"/>
        <v>-0.90450310559006186</v>
      </c>
    </row>
    <row r="759" spans="1:11" ht="15.6">
      <c r="A759" s="2">
        <v>16</v>
      </c>
      <c r="B759" s="2">
        <v>88809172</v>
      </c>
      <c r="C759" s="2" t="s">
        <v>11</v>
      </c>
      <c r="D759" s="2" t="s">
        <v>12</v>
      </c>
      <c r="E759" s="2" t="s">
        <v>587</v>
      </c>
      <c r="F759" s="2">
        <v>5384</v>
      </c>
      <c r="G759" s="2">
        <v>6</v>
      </c>
      <c r="H759" s="2">
        <v>106</v>
      </c>
      <c r="I759" s="2">
        <v>5.3571428571428499E-2</v>
      </c>
      <c r="J759" s="2">
        <v>2.1739130434782601E-2</v>
      </c>
      <c r="K759" s="5">
        <f t="shared" si="11"/>
        <v>0.59420289855072428</v>
      </c>
    </row>
    <row r="760" spans="1:11" ht="15.6">
      <c r="A760" s="2">
        <v>16</v>
      </c>
      <c r="B760" s="2">
        <v>88809625</v>
      </c>
      <c r="C760" s="2" t="s">
        <v>14</v>
      </c>
      <c r="D760" s="2" t="s">
        <v>12</v>
      </c>
      <c r="E760" s="2" t="s">
        <v>588</v>
      </c>
      <c r="F760" s="2">
        <v>2313</v>
      </c>
      <c r="G760" s="2">
        <v>20</v>
      </c>
      <c r="H760" s="2">
        <v>930</v>
      </c>
      <c r="I760" s="2">
        <v>2.1052631578947299E-2</v>
      </c>
      <c r="J760" s="2">
        <v>1.3440860215053699E-2</v>
      </c>
      <c r="K760" s="5">
        <f t="shared" si="11"/>
        <v>0.36155913978494714</v>
      </c>
    </row>
    <row r="761" spans="1:11" ht="15.6">
      <c r="A761" s="2">
        <v>16</v>
      </c>
      <c r="B761" s="2">
        <v>88810466</v>
      </c>
      <c r="C761" s="2" t="s">
        <v>14</v>
      </c>
      <c r="D761" s="2" t="s">
        <v>12</v>
      </c>
      <c r="E761" s="2" t="s">
        <v>588</v>
      </c>
      <c r="F761" s="2">
        <v>1472</v>
      </c>
      <c r="G761" s="2">
        <v>10</v>
      </c>
      <c r="H761" s="2">
        <v>685</v>
      </c>
      <c r="I761" s="2">
        <v>1.4388489208633001E-2</v>
      </c>
      <c r="J761" s="2">
        <v>1.32075471698113E-2</v>
      </c>
      <c r="K761" s="5">
        <f t="shared" si="11"/>
        <v>8.2075471698108693E-2</v>
      </c>
    </row>
    <row r="762" spans="1:11" ht="15.6">
      <c r="A762" s="2">
        <v>16</v>
      </c>
      <c r="B762" s="2">
        <v>88810479</v>
      </c>
      <c r="C762" s="2" t="s">
        <v>14</v>
      </c>
      <c r="D762" s="2" t="s">
        <v>12</v>
      </c>
      <c r="E762" s="2" t="s">
        <v>588</v>
      </c>
      <c r="F762" s="2">
        <v>1459</v>
      </c>
      <c r="G762" s="2">
        <v>83</v>
      </c>
      <c r="H762" s="2">
        <v>877</v>
      </c>
      <c r="I762" s="2">
        <v>8.6458333333333304E-2</v>
      </c>
      <c r="J762" s="2">
        <v>0.12916666666666601</v>
      </c>
      <c r="K762" s="5">
        <f t="shared" si="11"/>
        <v>-0.49397590361445076</v>
      </c>
    </row>
    <row r="763" spans="1:11" ht="15.6">
      <c r="A763" s="2">
        <v>16</v>
      </c>
      <c r="B763" s="2">
        <v>88813883</v>
      </c>
      <c r="C763" s="2" t="s">
        <v>14</v>
      </c>
      <c r="D763" s="2" t="s">
        <v>12</v>
      </c>
      <c r="E763" s="2" t="s">
        <v>589</v>
      </c>
      <c r="F763" s="2">
        <v>43088</v>
      </c>
      <c r="G763" s="2">
        <v>7</v>
      </c>
      <c r="H763" s="2">
        <v>113</v>
      </c>
      <c r="I763" s="2">
        <v>5.83333333333333E-2</v>
      </c>
      <c r="J763" s="2">
        <v>2.8037383177569999E-2</v>
      </c>
      <c r="K763" s="5">
        <f t="shared" si="11"/>
        <v>0.51935914552737117</v>
      </c>
    </row>
    <row r="764" spans="1:11" ht="15.6">
      <c r="A764" s="2">
        <v>16</v>
      </c>
      <c r="B764" s="2">
        <v>88824769</v>
      </c>
      <c r="C764" s="2" t="s">
        <v>14</v>
      </c>
      <c r="D764" s="2" t="s">
        <v>12</v>
      </c>
      <c r="E764" s="2" t="s">
        <v>589</v>
      </c>
      <c r="F764" s="2">
        <v>32202</v>
      </c>
      <c r="G764" s="2">
        <v>32</v>
      </c>
      <c r="H764" s="2">
        <v>183</v>
      </c>
      <c r="I764" s="2">
        <v>0.148837209302325</v>
      </c>
      <c r="J764" s="2">
        <v>0.19815668202764899</v>
      </c>
      <c r="K764" s="5">
        <f t="shared" si="11"/>
        <v>-0.33136520737327191</v>
      </c>
    </row>
    <row r="765" spans="1:11" ht="15.6">
      <c r="A765" s="2">
        <v>16</v>
      </c>
      <c r="B765" s="2">
        <v>89146399</v>
      </c>
      <c r="C765" s="2" t="s">
        <v>11</v>
      </c>
      <c r="D765" s="2" t="s">
        <v>12</v>
      </c>
      <c r="E765" s="2" t="s">
        <v>590</v>
      </c>
      <c r="F765" s="2">
        <v>58025</v>
      </c>
      <c r="G765" s="2">
        <v>1</v>
      </c>
      <c r="H765" s="2">
        <v>5</v>
      </c>
      <c r="I765" s="2">
        <v>0.16666666666666599</v>
      </c>
      <c r="J765" s="2">
        <v>0.66666666666666596</v>
      </c>
      <c r="K765" s="5">
        <f t="shared" si="11"/>
        <v>-3.000000000000012</v>
      </c>
    </row>
    <row r="766" spans="1:11" ht="15.6">
      <c r="A766" s="2">
        <v>16</v>
      </c>
      <c r="B766" s="2">
        <v>89300488</v>
      </c>
      <c r="C766" s="2" t="s">
        <v>14</v>
      </c>
      <c r="D766" s="2" t="s">
        <v>12</v>
      </c>
      <c r="E766" s="2" t="s">
        <v>591</v>
      </c>
      <c r="F766" s="2">
        <v>190074</v>
      </c>
      <c r="G766" s="2">
        <v>18</v>
      </c>
      <c r="H766" s="2">
        <v>74</v>
      </c>
      <c r="I766" s="2">
        <v>0.19565217391304299</v>
      </c>
      <c r="J766" s="2">
        <v>0.26050420168067201</v>
      </c>
      <c r="K766" s="5">
        <f t="shared" si="11"/>
        <v>-0.33146591970121586</v>
      </c>
    </row>
    <row r="767" spans="1:11" ht="15.6">
      <c r="A767" s="2">
        <v>16</v>
      </c>
      <c r="B767" s="2">
        <v>89490335</v>
      </c>
      <c r="C767" s="2" t="s">
        <v>14</v>
      </c>
      <c r="D767" s="2" t="s">
        <v>12</v>
      </c>
      <c r="E767" s="2" t="s">
        <v>591</v>
      </c>
      <c r="F767" s="2">
        <v>227</v>
      </c>
      <c r="G767" s="2">
        <v>5</v>
      </c>
      <c r="H767" s="2">
        <v>152</v>
      </c>
      <c r="I767" s="2">
        <v>3.18471337579617E-2</v>
      </c>
      <c r="J767" s="2">
        <v>2.20588235294117E-2</v>
      </c>
      <c r="K767" s="5">
        <f t="shared" si="11"/>
        <v>0.30735294117647077</v>
      </c>
    </row>
    <row r="768" spans="1:11" ht="15.6">
      <c r="A768" s="2">
        <v>16</v>
      </c>
      <c r="B768" s="2">
        <v>89490454</v>
      </c>
      <c r="C768" s="2" t="s">
        <v>14</v>
      </c>
      <c r="D768" s="2" t="s">
        <v>12</v>
      </c>
      <c r="E768" s="2" t="s">
        <v>591</v>
      </c>
      <c r="F768" s="2">
        <v>108</v>
      </c>
      <c r="G768" s="2">
        <v>3</v>
      </c>
      <c r="H768" s="2">
        <v>265</v>
      </c>
      <c r="I768" s="2">
        <v>1.11940298507462E-2</v>
      </c>
      <c r="J768" s="2">
        <v>1.7857142857142801E-2</v>
      </c>
      <c r="K768" s="5">
        <f t="shared" si="11"/>
        <v>-0.5952380952380999</v>
      </c>
    </row>
    <row r="769" spans="1:11" ht="15.6">
      <c r="A769" s="2">
        <v>16</v>
      </c>
      <c r="B769" s="2">
        <v>89490461</v>
      </c>
      <c r="C769" s="2" t="s">
        <v>14</v>
      </c>
      <c r="D769" s="2" t="s">
        <v>12</v>
      </c>
      <c r="E769" s="2" t="s">
        <v>591</v>
      </c>
      <c r="F769" s="2">
        <v>101</v>
      </c>
      <c r="G769" s="2">
        <v>21</v>
      </c>
      <c r="H769" s="2">
        <v>256</v>
      </c>
      <c r="I769" s="2">
        <v>7.5812274368231E-2</v>
      </c>
      <c r="J769" s="2">
        <v>0.12969283276450499</v>
      </c>
      <c r="K769" s="5">
        <f t="shared" si="11"/>
        <v>-0.71071022265561457</v>
      </c>
    </row>
    <row r="770" spans="1:11" ht="15.6">
      <c r="A770" s="2">
        <v>16</v>
      </c>
      <c r="B770" s="2">
        <v>89490462</v>
      </c>
      <c r="C770" s="2" t="s">
        <v>14</v>
      </c>
      <c r="D770" s="2" t="s">
        <v>12</v>
      </c>
      <c r="E770" s="2" t="s">
        <v>591</v>
      </c>
      <c r="F770" s="2">
        <v>100</v>
      </c>
      <c r="G770" s="2">
        <v>69</v>
      </c>
      <c r="H770" s="2">
        <v>206</v>
      </c>
      <c r="I770" s="2">
        <v>0.25090909090909003</v>
      </c>
      <c r="J770" s="2">
        <v>0.30716723549488001</v>
      </c>
      <c r="K770" s="5">
        <f t="shared" si="11"/>
        <v>-0.22421724291438117</v>
      </c>
    </row>
    <row r="771" spans="1:11" ht="15.6">
      <c r="A771" s="2">
        <v>16</v>
      </c>
      <c r="B771" s="2">
        <v>89521276</v>
      </c>
      <c r="C771" s="2" t="s">
        <v>11</v>
      </c>
      <c r="D771" s="2" t="s">
        <v>12</v>
      </c>
      <c r="E771" s="2" t="s">
        <v>592</v>
      </c>
      <c r="F771" s="2">
        <v>30558</v>
      </c>
      <c r="G771" s="2">
        <v>1</v>
      </c>
      <c r="H771" s="2">
        <v>6</v>
      </c>
      <c r="I771" s="2">
        <v>0.14285714285714199</v>
      </c>
      <c r="J771" s="2">
        <v>0.41666666666666602</v>
      </c>
      <c r="K771" s="5">
        <f t="shared" ref="K771:K834" si="12">IF(I771&gt;0,(I771-J771)/I771,"")</f>
        <v>-1.9166666666666801</v>
      </c>
    </row>
    <row r="772" spans="1:11" ht="15.6">
      <c r="A772" s="2">
        <v>16</v>
      </c>
      <c r="B772" s="2">
        <v>89553804</v>
      </c>
      <c r="C772" s="2" t="s">
        <v>11</v>
      </c>
      <c r="D772" s="2" t="s">
        <v>12</v>
      </c>
      <c r="E772" s="2" t="s">
        <v>592</v>
      </c>
      <c r="F772" s="2">
        <v>63086</v>
      </c>
      <c r="G772" s="2">
        <v>81</v>
      </c>
      <c r="H772" s="2">
        <v>73</v>
      </c>
      <c r="I772" s="2">
        <v>0.52597402597402598</v>
      </c>
      <c r="J772" s="2">
        <v>0.49494949494949497</v>
      </c>
      <c r="K772" s="5">
        <f t="shared" si="12"/>
        <v>5.8984910836762661E-2</v>
      </c>
    </row>
    <row r="773" spans="1:11" ht="15.6">
      <c r="A773" s="2">
        <v>16</v>
      </c>
      <c r="B773" s="2">
        <v>89575890</v>
      </c>
      <c r="C773" s="2" t="s">
        <v>11</v>
      </c>
      <c r="D773" s="2" t="s">
        <v>12</v>
      </c>
      <c r="E773" s="2" t="s">
        <v>593</v>
      </c>
      <c r="F773" s="2">
        <v>133</v>
      </c>
      <c r="G773" s="2">
        <v>10</v>
      </c>
      <c r="H773" s="2">
        <v>75</v>
      </c>
      <c r="I773" s="2">
        <v>0.11764705882352899</v>
      </c>
      <c r="J773" s="2">
        <v>4.08163265306122E-2</v>
      </c>
      <c r="K773" s="5">
        <f t="shared" si="12"/>
        <v>0.65306122448979498</v>
      </c>
    </row>
    <row r="774" spans="1:11" ht="15.6">
      <c r="A774" s="2">
        <v>16</v>
      </c>
      <c r="B774" s="2">
        <v>89582490</v>
      </c>
      <c r="C774" s="2" t="s">
        <v>11</v>
      </c>
      <c r="D774" s="2" t="s">
        <v>12</v>
      </c>
      <c r="E774" s="2" t="s">
        <v>593</v>
      </c>
      <c r="F774" s="2">
        <v>6733</v>
      </c>
      <c r="G774" s="2">
        <v>0</v>
      </c>
      <c r="H774" s="2">
        <v>1</v>
      </c>
      <c r="I774" s="2">
        <v>0</v>
      </c>
      <c r="J774" s="2">
        <v>0</v>
      </c>
      <c r="K774" s="5" t="str">
        <f t="shared" si="12"/>
        <v/>
      </c>
    </row>
    <row r="775" spans="1:11" ht="15.6">
      <c r="A775" s="2">
        <v>16</v>
      </c>
      <c r="B775" s="2">
        <v>89644746</v>
      </c>
      <c r="C775" s="2" t="s">
        <v>14</v>
      </c>
      <c r="D775" s="2" t="s">
        <v>12</v>
      </c>
      <c r="E775" s="2" t="s">
        <v>594</v>
      </c>
      <c r="F775" s="2">
        <v>12993</v>
      </c>
      <c r="G775" s="2">
        <v>5</v>
      </c>
      <c r="H775" s="2">
        <v>182</v>
      </c>
      <c r="I775" s="2">
        <v>2.6737967914438499E-2</v>
      </c>
      <c r="J775" s="2">
        <v>0.112903225806451</v>
      </c>
      <c r="K775" s="5">
        <f t="shared" si="12"/>
        <v>-3.2225806451612682</v>
      </c>
    </row>
    <row r="776" spans="1:11" ht="15.6">
      <c r="A776" s="2">
        <v>16</v>
      </c>
      <c r="B776" s="2">
        <v>89765038</v>
      </c>
      <c r="C776" s="2" t="s">
        <v>14</v>
      </c>
      <c r="D776" s="2" t="s">
        <v>12</v>
      </c>
      <c r="E776" s="2" t="s">
        <v>595</v>
      </c>
      <c r="F776" s="2">
        <v>51940</v>
      </c>
      <c r="G776" s="2">
        <v>37</v>
      </c>
      <c r="H776" s="2">
        <v>48</v>
      </c>
      <c r="I776" s="2">
        <v>0.435294117647058</v>
      </c>
      <c r="J776" s="2">
        <v>0.57692307692307598</v>
      </c>
      <c r="K776" s="5">
        <f t="shared" si="12"/>
        <v>-0.32536382536382574</v>
      </c>
    </row>
    <row r="777" spans="1:11" ht="15.6">
      <c r="A777" s="2">
        <v>16</v>
      </c>
      <c r="B777" s="2">
        <v>89773299</v>
      </c>
      <c r="C777" s="2" t="s">
        <v>14</v>
      </c>
      <c r="D777" s="2" t="s">
        <v>12</v>
      </c>
      <c r="E777" s="2" t="s">
        <v>595</v>
      </c>
      <c r="F777" s="2">
        <v>43679</v>
      </c>
      <c r="G777" s="2">
        <v>2</v>
      </c>
      <c r="H777" s="2">
        <v>73</v>
      </c>
      <c r="I777" s="2">
        <v>2.6666666666666599E-2</v>
      </c>
      <c r="J777" s="2">
        <v>1.09890109890109E-2</v>
      </c>
      <c r="K777" s="5">
        <f t="shared" si="12"/>
        <v>0.58791208791209026</v>
      </c>
    </row>
    <row r="778" spans="1:11" ht="15.6">
      <c r="A778" s="2">
        <v>16</v>
      </c>
      <c r="B778" s="2">
        <v>89859292</v>
      </c>
      <c r="C778" s="2" t="s">
        <v>11</v>
      </c>
      <c r="D778" s="2" t="s">
        <v>12</v>
      </c>
      <c r="E778" s="2" t="s">
        <v>596</v>
      </c>
      <c r="F778" s="2">
        <v>41114</v>
      </c>
      <c r="G778" s="2">
        <v>13</v>
      </c>
      <c r="H778" s="2">
        <v>40</v>
      </c>
      <c r="I778" s="2">
        <v>0.245283018867924</v>
      </c>
      <c r="J778" s="2">
        <v>0.22727272727272699</v>
      </c>
      <c r="K778" s="5">
        <f t="shared" si="12"/>
        <v>7.3426573426572606E-2</v>
      </c>
    </row>
    <row r="779" spans="1:11" ht="15.6">
      <c r="A779" s="2">
        <v>16</v>
      </c>
      <c r="B779" s="2">
        <v>89904916</v>
      </c>
      <c r="C779" s="2" t="s">
        <v>11</v>
      </c>
      <c r="D779" s="2" t="s">
        <v>12</v>
      </c>
      <c r="E779" s="2" t="s">
        <v>597</v>
      </c>
      <c r="F779" s="2">
        <v>31347</v>
      </c>
      <c r="G779" s="2">
        <v>6</v>
      </c>
      <c r="H779" s="2">
        <v>6</v>
      </c>
      <c r="I779" s="2">
        <v>0.5</v>
      </c>
      <c r="J779" s="2">
        <v>0.76470588235294101</v>
      </c>
      <c r="K779" s="5">
        <f t="shared" si="12"/>
        <v>-0.52941176470588203</v>
      </c>
    </row>
    <row r="780" spans="1:11" ht="15.6">
      <c r="A780" s="2">
        <v>17</v>
      </c>
      <c r="B780" s="2">
        <v>1422664</v>
      </c>
      <c r="C780" s="2" t="s">
        <v>14</v>
      </c>
      <c r="D780" s="2" t="s">
        <v>12</v>
      </c>
      <c r="E780" s="2" t="s">
        <v>598</v>
      </c>
      <c r="F780" s="2">
        <v>40499</v>
      </c>
      <c r="G780" s="2">
        <v>6</v>
      </c>
      <c r="H780" s="2">
        <v>213</v>
      </c>
      <c r="I780" s="2">
        <v>2.7397260273972601E-2</v>
      </c>
      <c r="J780" s="2">
        <v>0</v>
      </c>
      <c r="K780" s="5">
        <f t="shared" si="12"/>
        <v>1</v>
      </c>
    </row>
    <row r="781" spans="1:11" ht="15.6">
      <c r="A781" s="2">
        <v>17</v>
      </c>
      <c r="B781" s="2">
        <v>1482523</v>
      </c>
      <c r="C781" s="2" t="s">
        <v>14</v>
      </c>
      <c r="D781" s="2" t="s">
        <v>12</v>
      </c>
      <c r="E781" s="2" t="s">
        <v>599</v>
      </c>
      <c r="F781" s="2">
        <v>10164</v>
      </c>
      <c r="G781" s="2">
        <v>6</v>
      </c>
      <c r="H781" s="2">
        <v>604</v>
      </c>
      <c r="I781" s="2">
        <v>9.8360655737704892E-3</v>
      </c>
      <c r="J781" s="2">
        <v>9.4117647058823504E-3</v>
      </c>
      <c r="K781" s="5">
        <f t="shared" si="12"/>
        <v>4.3137254901960791E-2</v>
      </c>
    </row>
    <row r="782" spans="1:11" ht="15.6">
      <c r="A782" s="2">
        <v>17</v>
      </c>
      <c r="B782" s="2">
        <v>1646371</v>
      </c>
      <c r="C782" s="2" t="s">
        <v>14</v>
      </c>
      <c r="D782" s="2" t="s">
        <v>12</v>
      </c>
      <c r="E782" s="2" t="s">
        <v>600</v>
      </c>
      <c r="F782" s="2">
        <v>3496</v>
      </c>
      <c r="G782" s="2">
        <v>2</v>
      </c>
      <c r="H782" s="2">
        <v>34</v>
      </c>
      <c r="I782" s="2">
        <v>5.5555555555555497E-2</v>
      </c>
      <c r="J782" s="2">
        <v>8.1081081081081002E-2</v>
      </c>
      <c r="K782" s="5">
        <f t="shared" si="12"/>
        <v>-0.4594594594594596</v>
      </c>
    </row>
    <row r="783" spans="1:11" ht="15.6">
      <c r="A783" s="2">
        <v>17</v>
      </c>
      <c r="B783" s="2">
        <v>2322677</v>
      </c>
      <c r="C783" s="2" t="s">
        <v>14</v>
      </c>
      <c r="D783" s="2" t="s">
        <v>12</v>
      </c>
      <c r="E783" s="2" t="s">
        <v>601</v>
      </c>
      <c r="F783" s="2">
        <v>13981</v>
      </c>
      <c r="G783" s="2">
        <v>6</v>
      </c>
      <c r="H783" s="2">
        <v>52</v>
      </c>
      <c r="I783" s="2">
        <v>0.10344827586206801</v>
      </c>
      <c r="J783" s="2">
        <v>2.3255813953488299E-2</v>
      </c>
      <c r="K783" s="5">
        <f t="shared" si="12"/>
        <v>0.775193798449611</v>
      </c>
    </row>
    <row r="784" spans="1:11" ht="15.6">
      <c r="A784" s="2">
        <v>17</v>
      </c>
      <c r="B784" s="2">
        <v>2689783</v>
      </c>
      <c r="C784" s="2" t="s">
        <v>14</v>
      </c>
      <c r="D784" s="2" t="s">
        <v>12</v>
      </c>
      <c r="E784" s="2" t="s">
        <v>602</v>
      </c>
      <c r="F784" s="2">
        <v>22881</v>
      </c>
      <c r="G784" s="2">
        <v>2</v>
      </c>
      <c r="H784" s="2">
        <v>30</v>
      </c>
      <c r="I784" s="2">
        <v>6.25E-2</v>
      </c>
      <c r="J784" s="2">
        <v>9.0909090909090898E-2</v>
      </c>
      <c r="K784" s="5">
        <f t="shared" si="12"/>
        <v>-0.45454545454545436</v>
      </c>
    </row>
    <row r="785" spans="1:11" ht="15.6">
      <c r="A785" s="2">
        <v>17</v>
      </c>
      <c r="B785" s="2">
        <v>2694490</v>
      </c>
      <c r="C785" s="2" t="s">
        <v>14</v>
      </c>
      <c r="D785" s="2" t="s">
        <v>12</v>
      </c>
      <c r="E785" s="2" t="s">
        <v>602</v>
      </c>
      <c r="F785" s="2">
        <v>18174</v>
      </c>
      <c r="G785" s="2">
        <v>4</v>
      </c>
      <c r="H785" s="2">
        <v>236</v>
      </c>
      <c r="I785" s="2">
        <v>1.6666666666666601E-2</v>
      </c>
      <c r="J785" s="2">
        <v>0.11274509803921499</v>
      </c>
      <c r="K785" s="5">
        <f t="shared" si="12"/>
        <v>-5.7647058823529269</v>
      </c>
    </row>
    <row r="786" spans="1:11" ht="15.6">
      <c r="A786" s="2">
        <v>17</v>
      </c>
      <c r="B786" s="2">
        <v>3036981</v>
      </c>
      <c r="C786" s="2" t="s">
        <v>11</v>
      </c>
      <c r="D786" s="2" t="s">
        <v>12</v>
      </c>
      <c r="E786" s="2" t="s">
        <v>603</v>
      </c>
      <c r="F786" s="2">
        <v>281277</v>
      </c>
      <c r="G786" s="2">
        <v>1</v>
      </c>
      <c r="H786" s="2">
        <v>23</v>
      </c>
      <c r="I786" s="2">
        <v>4.1666666666666602E-2</v>
      </c>
      <c r="J786" s="2">
        <v>0.15384615384615299</v>
      </c>
      <c r="K786" s="5">
        <f t="shared" si="12"/>
        <v>-2.6923076923076774</v>
      </c>
    </row>
    <row r="787" spans="1:11" ht="15.6">
      <c r="A787" s="2">
        <v>17</v>
      </c>
      <c r="B787" s="2">
        <v>3624202</v>
      </c>
      <c r="C787" s="2" t="s">
        <v>14</v>
      </c>
      <c r="D787" s="2" t="s">
        <v>12</v>
      </c>
      <c r="E787" s="2" t="s">
        <v>604</v>
      </c>
      <c r="F787" s="2">
        <v>12049</v>
      </c>
      <c r="G787" s="2">
        <v>8</v>
      </c>
      <c r="H787" s="2">
        <v>24</v>
      </c>
      <c r="I787" s="2">
        <v>0.25</v>
      </c>
      <c r="J787" s="2">
        <v>0.52173913043478204</v>
      </c>
      <c r="K787" s="5">
        <f t="shared" si="12"/>
        <v>-1.0869565217391282</v>
      </c>
    </row>
    <row r="788" spans="1:11" ht="15.6">
      <c r="A788" s="2">
        <v>17</v>
      </c>
      <c r="B788" s="2">
        <v>3662896</v>
      </c>
      <c r="C788" s="2" t="s">
        <v>14</v>
      </c>
      <c r="D788" s="2" t="s">
        <v>12</v>
      </c>
      <c r="E788" s="2" t="s">
        <v>605</v>
      </c>
      <c r="F788" s="2">
        <v>5784</v>
      </c>
      <c r="G788" s="2">
        <v>0</v>
      </c>
      <c r="H788" s="2">
        <v>17</v>
      </c>
      <c r="I788" s="2">
        <v>0</v>
      </c>
      <c r="J788" s="2">
        <v>0</v>
      </c>
      <c r="K788" s="5" t="str">
        <f t="shared" si="12"/>
        <v/>
      </c>
    </row>
    <row r="789" spans="1:11" ht="15.6">
      <c r="A789" s="2">
        <v>17</v>
      </c>
      <c r="B789" s="2">
        <v>4822688</v>
      </c>
      <c r="C789" s="2" t="s">
        <v>11</v>
      </c>
      <c r="D789" s="2" t="s">
        <v>12</v>
      </c>
      <c r="E789" s="2" t="s">
        <v>606</v>
      </c>
      <c r="F789" s="2">
        <v>15537</v>
      </c>
      <c r="G789" s="2">
        <v>1</v>
      </c>
      <c r="H789" s="2">
        <v>23</v>
      </c>
      <c r="I789" s="2">
        <v>4.1666666666666602E-2</v>
      </c>
      <c r="J789" s="2">
        <v>0.25</v>
      </c>
      <c r="K789" s="5">
        <f t="shared" si="12"/>
        <v>-5.0000000000000089</v>
      </c>
    </row>
    <row r="790" spans="1:11" ht="15.6">
      <c r="A790" s="2">
        <v>17</v>
      </c>
      <c r="B790" s="2">
        <v>4974395</v>
      </c>
      <c r="C790" s="2" t="s">
        <v>14</v>
      </c>
      <c r="D790" s="2" t="s">
        <v>12</v>
      </c>
      <c r="E790" s="2" t="s">
        <v>607</v>
      </c>
      <c r="F790" s="2">
        <v>13281</v>
      </c>
      <c r="G790" s="2">
        <v>2</v>
      </c>
      <c r="H790" s="2">
        <v>18</v>
      </c>
      <c r="I790" s="2">
        <v>0.1</v>
      </c>
      <c r="J790" s="2">
        <v>0</v>
      </c>
      <c r="K790" s="5">
        <f t="shared" si="12"/>
        <v>1</v>
      </c>
    </row>
    <row r="791" spans="1:11" ht="15.6">
      <c r="A791" s="2">
        <v>17</v>
      </c>
      <c r="B791" s="2">
        <v>5004622</v>
      </c>
      <c r="C791" s="2" t="s">
        <v>11</v>
      </c>
      <c r="D791" s="2" t="s">
        <v>12</v>
      </c>
      <c r="E791" s="2" t="s">
        <v>608</v>
      </c>
      <c r="F791" s="2">
        <v>6673</v>
      </c>
      <c r="G791" s="2">
        <v>5</v>
      </c>
      <c r="H791" s="2">
        <v>344</v>
      </c>
      <c r="I791" s="2">
        <v>1.4326647564469899E-2</v>
      </c>
      <c r="J791" s="2">
        <v>1.2285012285012199E-2</v>
      </c>
      <c r="K791" s="5">
        <f t="shared" si="12"/>
        <v>0.1425061425061476</v>
      </c>
    </row>
    <row r="792" spans="1:11" ht="15.6">
      <c r="A792" s="2">
        <v>17</v>
      </c>
      <c r="B792" s="2">
        <v>5022109</v>
      </c>
      <c r="C792" s="2" t="s">
        <v>11</v>
      </c>
      <c r="D792" s="2" t="s">
        <v>12</v>
      </c>
      <c r="E792" s="2" t="s">
        <v>608</v>
      </c>
      <c r="F792" s="2">
        <v>24160</v>
      </c>
      <c r="G792" s="2">
        <v>5</v>
      </c>
      <c r="H792" s="2">
        <v>647</v>
      </c>
      <c r="I792" s="2">
        <v>7.6687116564417099E-3</v>
      </c>
      <c r="J792" s="2">
        <v>2.54372019077901E-2</v>
      </c>
      <c r="K792" s="5">
        <f t="shared" si="12"/>
        <v>-2.3170111287758326</v>
      </c>
    </row>
    <row r="793" spans="1:11" ht="15.6">
      <c r="A793" s="2">
        <v>17</v>
      </c>
      <c r="B793" s="2">
        <v>5468855</v>
      </c>
      <c r="C793" s="2" t="s">
        <v>14</v>
      </c>
      <c r="D793" s="2" t="s">
        <v>12</v>
      </c>
      <c r="E793" s="2" t="s">
        <v>609</v>
      </c>
      <c r="F793" s="2">
        <v>128</v>
      </c>
      <c r="G793" s="2">
        <v>13</v>
      </c>
      <c r="H793" s="2">
        <v>22</v>
      </c>
      <c r="I793" s="2">
        <v>0.371428571428571</v>
      </c>
      <c r="J793" s="2">
        <v>0.58333333333333304</v>
      </c>
      <c r="K793" s="5">
        <f t="shared" si="12"/>
        <v>-0.57051282051282159</v>
      </c>
    </row>
    <row r="794" spans="1:11" ht="15.6">
      <c r="A794" s="2">
        <v>17</v>
      </c>
      <c r="B794" s="2">
        <v>7234459</v>
      </c>
      <c r="C794" s="2" t="s">
        <v>14</v>
      </c>
      <c r="D794" s="2" t="s">
        <v>12</v>
      </c>
      <c r="E794" s="2" t="s">
        <v>610</v>
      </c>
      <c r="F794" s="2">
        <v>59</v>
      </c>
      <c r="G794" s="2">
        <v>34</v>
      </c>
      <c r="H794" s="2">
        <v>17</v>
      </c>
      <c r="I794" s="2">
        <v>0.66666666666666596</v>
      </c>
      <c r="J794" s="2">
        <v>0.78378378378378299</v>
      </c>
      <c r="K794" s="5">
        <f t="shared" si="12"/>
        <v>-0.17567567567567574</v>
      </c>
    </row>
    <row r="795" spans="1:11" ht="15.6">
      <c r="A795" s="2">
        <v>17</v>
      </c>
      <c r="B795" s="2">
        <v>7243942</v>
      </c>
      <c r="C795" s="2" t="s">
        <v>14</v>
      </c>
      <c r="D795" s="2" t="s">
        <v>12</v>
      </c>
      <c r="E795" s="2" t="s">
        <v>611</v>
      </c>
      <c r="F795" s="2">
        <v>8550</v>
      </c>
      <c r="G795" s="2">
        <v>4</v>
      </c>
      <c r="H795" s="2">
        <v>608</v>
      </c>
      <c r="I795" s="2">
        <v>6.5359477124183E-3</v>
      </c>
      <c r="J795" s="2">
        <v>1.7910447761194E-2</v>
      </c>
      <c r="K795" s="5">
        <f t="shared" si="12"/>
        <v>-1.7402985074626822</v>
      </c>
    </row>
    <row r="796" spans="1:11" ht="15.6">
      <c r="A796" s="2">
        <v>17</v>
      </c>
      <c r="B796" s="2">
        <v>7251398</v>
      </c>
      <c r="C796" s="2" t="s">
        <v>14</v>
      </c>
      <c r="D796" s="2" t="s">
        <v>12</v>
      </c>
      <c r="E796" s="2" t="s">
        <v>611</v>
      </c>
      <c r="F796" s="2">
        <v>1094</v>
      </c>
      <c r="G796" s="2">
        <v>3</v>
      </c>
      <c r="H796" s="2">
        <v>66</v>
      </c>
      <c r="I796" s="2">
        <v>4.3478260869565202E-2</v>
      </c>
      <c r="J796" s="2">
        <v>6.1224489795918297E-2</v>
      </c>
      <c r="K796" s="5">
        <f t="shared" si="12"/>
        <v>-0.40816326530612129</v>
      </c>
    </row>
    <row r="797" spans="1:11" ht="15.6">
      <c r="A797" s="2">
        <v>17</v>
      </c>
      <c r="B797" s="2">
        <v>7351381</v>
      </c>
      <c r="C797" s="2" t="s">
        <v>11</v>
      </c>
      <c r="D797" s="2" t="s">
        <v>12</v>
      </c>
      <c r="E797" s="2" t="s">
        <v>612</v>
      </c>
      <c r="F797" s="2">
        <v>14853</v>
      </c>
      <c r="G797" s="2">
        <v>4</v>
      </c>
      <c r="H797" s="2">
        <v>37</v>
      </c>
      <c r="I797" s="2">
        <v>9.7560975609756101E-2</v>
      </c>
      <c r="J797" s="2">
        <v>6.25E-2</v>
      </c>
      <c r="K797" s="5">
        <f t="shared" si="12"/>
        <v>0.359375</v>
      </c>
    </row>
    <row r="798" spans="1:11" ht="15.6">
      <c r="A798" s="2">
        <v>17</v>
      </c>
      <c r="B798" s="2">
        <v>7405418</v>
      </c>
      <c r="C798" s="2" t="s">
        <v>11</v>
      </c>
      <c r="D798" s="2" t="s">
        <v>12</v>
      </c>
      <c r="E798" s="2" t="s">
        <v>613</v>
      </c>
      <c r="F798" s="2">
        <v>545</v>
      </c>
      <c r="G798" s="2">
        <v>5</v>
      </c>
      <c r="H798" s="2">
        <v>15</v>
      </c>
      <c r="I798" s="2">
        <v>0.25</v>
      </c>
      <c r="J798" s="2">
        <v>0.476190476190476</v>
      </c>
      <c r="K798" s="5">
        <f t="shared" si="12"/>
        <v>-0.90476190476190399</v>
      </c>
    </row>
    <row r="799" spans="1:11" ht="15.6">
      <c r="A799" s="2">
        <v>17</v>
      </c>
      <c r="B799" s="2">
        <v>7497814</v>
      </c>
      <c r="C799" s="2" t="s">
        <v>11</v>
      </c>
      <c r="D799" s="2" t="s">
        <v>12</v>
      </c>
      <c r="E799" s="2" t="s">
        <v>614</v>
      </c>
      <c r="F799" s="2">
        <v>13449</v>
      </c>
      <c r="G799" s="2">
        <v>7</v>
      </c>
      <c r="H799" s="2">
        <v>53</v>
      </c>
      <c r="I799" s="2">
        <v>0.116666666666666</v>
      </c>
      <c r="J799" s="2">
        <v>1.85185185185185E-2</v>
      </c>
      <c r="K799" s="5">
        <f t="shared" si="12"/>
        <v>0.8412698412698405</v>
      </c>
    </row>
    <row r="800" spans="1:11" ht="15.6">
      <c r="A800" s="2">
        <v>17</v>
      </c>
      <c r="B800" s="2">
        <v>7581478</v>
      </c>
      <c r="C800" s="2" t="s">
        <v>11</v>
      </c>
      <c r="D800" s="2" t="s">
        <v>12</v>
      </c>
      <c r="E800" s="2" t="s">
        <v>615</v>
      </c>
      <c r="F800" s="2">
        <v>1988</v>
      </c>
      <c r="G800" s="2">
        <v>1</v>
      </c>
      <c r="H800" s="2">
        <v>10</v>
      </c>
      <c r="I800" s="2">
        <v>9.0909090909090898E-2</v>
      </c>
      <c r="J800" s="2">
        <v>0.23529411764705799</v>
      </c>
      <c r="K800" s="5">
        <f t="shared" si="12"/>
        <v>-1.5882352941176383</v>
      </c>
    </row>
    <row r="801" spans="1:11" ht="15.6">
      <c r="A801" s="2">
        <v>17</v>
      </c>
      <c r="B801" s="2">
        <v>7591486</v>
      </c>
      <c r="C801" s="2" t="s">
        <v>14</v>
      </c>
      <c r="D801" s="2" t="s">
        <v>12</v>
      </c>
      <c r="E801" s="2" t="s">
        <v>616</v>
      </c>
      <c r="F801" s="2">
        <v>23412</v>
      </c>
      <c r="G801" s="2">
        <v>6</v>
      </c>
      <c r="H801" s="2">
        <v>77</v>
      </c>
      <c r="I801" s="2">
        <v>7.2289156626505993E-2</v>
      </c>
      <c r="J801" s="2">
        <v>0.114285714285714</v>
      </c>
      <c r="K801" s="5">
        <f t="shared" si="12"/>
        <v>-0.58095238095237778</v>
      </c>
    </row>
    <row r="802" spans="1:11" ht="15.6">
      <c r="A802" s="2">
        <v>17</v>
      </c>
      <c r="B802" s="2">
        <v>7614817</v>
      </c>
      <c r="C802" s="2" t="s">
        <v>14</v>
      </c>
      <c r="D802" s="2" t="s">
        <v>12</v>
      </c>
      <c r="E802" s="2" t="s">
        <v>616</v>
      </c>
      <c r="F802" s="2">
        <v>81</v>
      </c>
      <c r="G802" s="2">
        <v>5</v>
      </c>
      <c r="H802" s="2">
        <v>15</v>
      </c>
      <c r="I802" s="2">
        <v>0.25</v>
      </c>
      <c r="J802" s="2">
        <v>0.5</v>
      </c>
      <c r="K802" s="5">
        <f t="shared" si="12"/>
        <v>-1</v>
      </c>
    </row>
    <row r="803" spans="1:11" ht="15.6">
      <c r="A803" s="2">
        <v>17</v>
      </c>
      <c r="B803" s="2">
        <v>7884950</v>
      </c>
      <c r="C803" s="2" t="s">
        <v>11</v>
      </c>
      <c r="D803" s="2" t="s">
        <v>12</v>
      </c>
      <c r="E803" s="2" t="s">
        <v>617</v>
      </c>
      <c r="F803" s="2">
        <v>155</v>
      </c>
      <c r="G803" s="2">
        <v>4</v>
      </c>
      <c r="H803" s="2">
        <v>30</v>
      </c>
      <c r="I803" s="2">
        <v>0.11764705882352899</v>
      </c>
      <c r="J803" s="2">
        <v>0.146341463414634</v>
      </c>
      <c r="K803" s="5">
        <f t="shared" si="12"/>
        <v>-0.2439024390243934</v>
      </c>
    </row>
    <row r="804" spans="1:11" ht="15.6">
      <c r="A804" s="2">
        <v>17</v>
      </c>
      <c r="B804" s="2">
        <v>7884984</v>
      </c>
      <c r="C804" s="2" t="s">
        <v>11</v>
      </c>
      <c r="D804" s="2" t="s">
        <v>12</v>
      </c>
      <c r="E804" s="2" t="s">
        <v>617</v>
      </c>
      <c r="F804" s="2">
        <v>189</v>
      </c>
      <c r="G804" s="2">
        <v>7</v>
      </c>
      <c r="H804" s="2">
        <v>40</v>
      </c>
      <c r="I804" s="2">
        <v>0.14893617021276501</v>
      </c>
      <c r="J804" s="2">
        <v>0.16</v>
      </c>
      <c r="K804" s="5">
        <f t="shared" si="12"/>
        <v>-7.4285714285721172E-2</v>
      </c>
    </row>
    <row r="805" spans="1:11" ht="15.6">
      <c r="A805" s="2">
        <v>17</v>
      </c>
      <c r="B805" s="2">
        <v>7910885</v>
      </c>
      <c r="C805" s="2" t="s">
        <v>11</v>
      </c>
      <c r="D805" s="2" t="s">
        <v>12</v>
      </c>
      <c r="E805" s="2" t="s">
        <v>617</v>
      </c>
      <c r="F805" s="2">
        <v>26090</v>
      </c>
      <c r="G805" s="2">
        <v>21</v>
      </c>
      <c r="H805" s="2">
        <v>58</v>
      </c>
      <c r="I805" s="2">
        <v>0.265822784810126</v>
      </c>
      <c r="J805" s="2">
        <v>0.49090909090909002</v>
      </c>
      <c r="K805" s="5">
        <f t="shared" si="12"/>
        <v>-0.84675324675324748</v>
      </c>
    </row>
    <row r="806" spans="1:11" ht="15.6">
      <c r="A806" s="2">
        <v>17</v>
      </c>
      <c r="B806" s="2">
        <v>7911696</v>
      </c>
      <c r="C806" s="2" t="s">
        <v>11</v>
      </c>
      <c r="D806" s="2" t="s">
        <v>12</v>
      </c>
      <c r="E806" s="2" t="s">
        <v>617</v>
      </c>
      <c r="F806" s="2">
        <v>26901</v>
      </c>
      <c r="G806" s="2">
        <v>1</v>
      </c>
      <c r="H806" s="2">
        <v>66</v>
      </c>
      <c r="I806" s="2">
        <v>1.4925373134328301E-2</v>
      </c>
      <c r="J806" s="2">
        <v>8.5106382978723402E-2</v>
      </c>
      <c r="K806" s="5">
        <f t="shared" si="12"/>
        <v>-4.7021276595744901</v>
      </c>
    </row>
    <row r="807" spans="1:11" ht="15.6">
      <c r="A807" s="2">
        <v>17</v>
      </c>
      <c r="B807" s="2">
        <v>7939621</v>
      </c>
      <c r="C807" s="2" t="s">
        <v>11</v>
      </c>
      <c r="D807" s="2" t="s">
        <v>12</v>
      </c>
      <c r="E807" s="2" t="s">
        <v>618</v>
      </c>
      <c r="F807" s="2">
        <v>7521</v>
      </c>
      <c r="G807" s="2">
        <v>9</v>
      </c>
      <c r="H807" s="2">
        <v>32</v>
      </c>
      <c r="I807" s="2">
        <v>0.219512195121951</v>
      </c>
      <c r="J807" s="2">
        <v>0.170212765957446</v>
      </c>
      <c r="K807" s="5">
        <f t="shared" si="12"/>
        <v>0.22458628841607856</v>
      </c>
    </row>
    <row r="808" spans="1:11" ht="15.6">
      <c r="A808" s="2">
        <v>17</v>
      </c>
      <c r="B808" s="2">
        <v>8467171</v>
      </c>
      <c r="C808" s="2" t="s">
        <v>11</v>
      </c>
      <c r="D808" s="2" t="s">
        <v>12</v>
      </c>
      <c r="E808" s="2" t="s">
        <v>619</v>
      </c>
      <c r="F808" s="2">
        <v>54041</v>
      </c>
      <c r="G808" s="2">
        <v>0</v>
      </c>
      <c r="H808" s="2">
        <v>71</v>
      </c>
      <c r="I808" s="2">
        <v>0</v>
      </c>
      <c r="J808" s="2">
        <v>4.8076923076923003E-2</v>
      </c>
      <c r="K808" s="5" t="str">
        <f t="shared" si="12"/>
        <v/>
      </c>
    </row>
    <row r="809" spans="1:11" ht="15.6">
      <c r="A809" s="2">
        <v>17</v>
      </c>
      <c r="B809" s="2">
        <v>8476964</v>
      </c>
      <c r="C809" s="2" t="s">
        <v>14</v>
      </c>
      <c r="D809" s="2" t="s">
        <v>12</v>
      </c>
      <c r="E809" s="2" t="s">
        <v>620</v>
      </c>
      <c r="F809" s="2">
        <v>154413</v>
      </c>
      <c r="G809" s="2">
        <v>4</v>
      </c>
      <c r="H809" s="2">
        <v>142</v>
      </c>
      <c r="I809" s="2">
        <v>2.7397260273972601E-2</v>
      </c>
      <c r="J809" s="2">
        <v>3.00751879699248E-2</v>
      </c>
      <c r="K809" s="5">
        <f t="shared" si="12"/>
        <v>-9.7744360902255259E-2</v>
      </c>
    </row>
    <row r="810" spans="1:11" ht="15.6">
      <c r="A810" s="2">
        <v>17</v>
      </c>
      <c r="B810" s="2">
        <v>9241837</v>
      </c>
      <c r="C810" s="2" t="s">
        <v>11</v>
      </c>
      <c r="D810" s="2" t="s">
        <v>12</v>
      </c>
      <c r="E810" s="2" t="s">
        <v>621</v>
      </c>
      <c r="F810" s="2">
        <v>220328</v>
      </c>
      <c r="G810" s="2">
        <v>6</v>
      </c>
      <c r="H810" s="2">
        <v>48</v>
      </c>
      <c r="I810" s="2">
        <v>0.11111111111111099</v>
      </c>
      <c r="J810" s="2">
        <v>0</v>
      </c>
      <c r="K810" s="5">
        <f t="shared" si="12"/>
        <v>1</v>
      </c>
    </row>
    <row r="811" spans="1:11" ht="15.6">
      <c r="A811" s="2">
        <v>17</v>
      </c>
      <c r="B811" s="2">
        <v>9491919</v>
      </c>
      <c r="C811" s="2" t="s">
        <v>14</v>
      </c>
      <c r="D811" s="2" t="s">
        <v>12</v>
      </c>
      <c r="E811" s="2" t="s">
        <v>622</v>
      </c>
      <c r="F811" s="2">
        <v>84673</v>
      </c>
      <c r="G811" s="2">
        <v>3</v>
      </c>
      <c r="H811" s="2">
        <v>196</v>
      </c>
      <c r="I811" s="2">
        <v>1.5075376884422099E-2</v>
      </c>
      <c r="J811" s="2">
        <v>3.7974683544303799E-2</v>
      </c>
      <c r="K811" s="5">
        <f t="shared" si="12"/>
        <v>-1.5189873417721538</v>
      </c>
    </row>
    <row r="812" spans="1:11" ht="15.6">
      <c r="A812" s="2">
        <v>17</v>
      </c>
      <c r="B812" s="2">
        <v>9889422</v>
      </c>
      <c r="C812" s="2" t="s">
        <v>11</v>
      </c>
      <c r="D812" s="2" t="s">
        <v>12</v>
      </c>
      <c r="E812" s="2" t="s">
        <v>623</v>
      </c>
      <c r="F812" s="2">
        <v>67217</v>
      </c>
      <c r="G812" s="2">
        <v>10</v>
      </c>
      <c r="H812" s="2">
        <v>442</v>
      </c>
      <c r="I812" s="2">
        <v>2.21238938053097E-2</v>
      </c>
      <c r="J812" s="2">
        <v>1.7621145374449299E-2</v>
      </c>
      <c r="K812" s="5">
        <f t="shared" si="12"/>
        <v>0.20352422907489043</v>
      </c>
    </row>
    <row r="813" spans="1:11" ht="15.6">
      <c r="A813" s="2">
        <v>17</v>
      </c>
      <c r="B813" s="2">
        <v>9890796</v>
      </c>
      <c r="C813" s="2" t="s">
        <v>11</v>
      </c>
      <c r="D813" s="2" t="s">
        <v>12</v>
      </c>
      <c r="E813" s="2" t="s">
        <v>623</v>
      </c>
      <c r="F813" s="2">
        <v>68591</v>
      </c>
      <c r="G813" s="2">
        <v>39</v>
      </c>
      <c r="H813" s="2">
        <v>435</v>
      </c>
      <c r="I813" s="2">
        <v>8.2278481012658194E-2</v>
      </c>
      <c r="J813" s="2">
        <v>6.0606060606060601E-2</v>
      </c>
      <c r="K813" s="5">
        <f t="shared" si="12"/>
        <v>0.26340326340326314</v>
      </c>
    </row>
    <row r="814" spans="1:11" ht="15.6">
      <c r="A814" s="2">
        <v>17</v>
      </c>
      <c r="B814" s="2">
        <v>10697299</v>
      </c>
      <c r="C814" s="2" t="s">
        <v>14</v>
      </c>
      <c r="D814" s="2" t="s">
        <v>12</v>
      </c>
      <c r="E814" s="2" t="s">
        <v>624</v>
      </c>
      <c r="F814" s="2">
        <v>1077</v>
      </c>
      <c r="G814" s="2">
        <v>62</v>
      </c>
      <c r="H814" s="2">
        <v>96</v>
      </c>
      <c r="I814" s="2">
        <v>0.392405063291139</v>
      </c>
      <c r="J814" s="2">
        <v>0.46067415730337002</v>
      </c>
      <c r="K814" s="5">
        <f t="shared" si="12"/>
        <v>-0.173976078289234</v>
      </c>
    </row>
    <row r="815" spans="1:11" ht="15.6">
      <c r="A815" s="2">
        <v>17</v>
      </c>
      <c r="B815" s="2">
        <v>12992796</v>
      </c>
      <c r="C815" s="2" t="s">
        <v>14</v>
      </c>
      <c r="D815" s="2" t="s">
        <v>12</v>
      </c>
      <c r="E815" s="2" t="s">
        <v>625</v>
      </c>
      <c r="F815" s="2">
        <v>25270</v>
      </c>
      <c r="G815" s="2">
        <v>3</v>
      </c>
      <c r="H815" s="2">
        <v>381</v>
      </c>
      <c r="I815" s="2">
        <v>7.8125E-3</v>
      </c>
      <c r="J815" s="2">
        <v>4.4887780548628402E-2</v>
      </c>
      <c r="K815" s="5">
        <f t="shared" si="12"/>
        <v>-4.7456359102244354</v>
      </c>
    </row>
    <row r="816" spans="1:11" ht="15.6">
      <c r="A816" s="2">
        <v>17</v>
      </c>
      <c r="B816" s="2">
        <v>12994801</v>
      </c>
      <c r="C816" s="2" t="s">
        <v>14</v>
      </c>
      <c r="D816" s="2" t="s">
        <v>12</v>
      </c>
      <c r="E816" s="2" t="s">
        <v>625</v>
      </c>
      <c r="F816" s="2">
        <v>23265</v>
      </c>
      <c r="G816" s="2">
        <v>4</v>
      </c>
      <c r="H816" s="2">
        <v>254</v>
      </c>
      <c r="I816" s="2">
        <v>1.5503875968992199E-2</v>
      </c>
      <c r="J816" s="2">
        <v>0.101626016260162</v>
      </c>
      <c r="K816" s="5">
        <f t="shared" si="12"/>
        <v>-5.554878048780469</v>
      </c>
    </row>
    <row r="817" spans="1:11" ht="15.6">
      <c r="A817" s="2">
        <v>17</v>
      </c>
      <c r="B817" s="2">
        <v>12996607</v>
      </c>
      <c r="C817" s="2" t="s">
        <v>14</v>
      </c>
      <c r="D817" s="2" t="s">
        <v>12</v>
      </c>
      <c r="E817" s="2" t="s">
        <v>625</v>
      </c>
      <c r="F817" s="2">
        <v>21459</v>
      </c>
      <c r="G817" s="2">
        <v>55</v>
      </c>
      <c r="H817" s="2">
        <v>111</v>
      </c>
      <c r="I817" s="2">
        <v>0.33132530120481901</v>
      </c>
      <c r="J817" s="2">
        <v>0.35</v>
      </c>
      <c r="K817" s="5">
        <f t="shared" si="12"/>
        <v>-5.6363636363637143E-2</v>
      </c>
    </row>
    <row r="818" spans="1:11" ht="15.6">
      <c r="A818" s="2">
        <v>17</v>
      </c>
      <c r="B818" s="2">
        <v>16068037</v>
      </c>
      <c r="C818" s="2" t="s">
        <v>14</v>
      </c>
      <c r="D818" s="2" t="s">
        <v>12</v>
      </c>
      <c r="E818" s="2" t="s">
        <v>626</v>
      </c>
      <c r="F818" s="2">
        <v>150149</v>
      </c>
      <c r="G818" s="2">
        <v>10</v>
      </c>
      <c r="H818" s="2">
        <v>45</v>
      </c>
      <c r="I818" s="2">
        <v>0.18181818181818099</v>
      </c>
      <c r="J818" s="2">
        <v>1.9607843137254902E-2</v>
      </c>
      <c r="K818" s="5">
        <f t="shared" si="12"/>
        <v>0.89215686274509765</v>
      </c>
    </row>
    <row r="819" spans="1:11" ht="15.6">
      <c r="A819" s="2">
        <v>17</v>
      </c>
      <c r="B819" s="2">
        <v>17042794</v>
      </c>
      <c r="C819" s="2" t="s">
        <v>11</v>
      </c>
      <c r="D819" s="2" t="s">
        <v>12</v>
      </c>
      <c r="E819" s="2" t="s">
        <v>627</v>
      </c>
      <c r="F819" s="2">
        <v>338</v>
      </c>
      <c r="G819" s="2">
        <v>7</v>
      </c>
      <c r="H819" s="2">
        <v>158</v>
      </c>
      <c r="I819" s="2">
        <v>4.2424242424242399E-2</v>
      </c>
      <c r="J819" s="2">
        <v>5.8252427184466E-2</v>
      </c>
      <c r="K819" s="5">
        <f t="shared" si="12"/>
        <v>-0.37309292649098513</v>
      </c>
    </row>
    <row r="820" spans="1:11" ht="15.6">
      <c r="A820" s="2">
        <v>17</v>
      </c>
      <c r="B820" s="2">
        <v>17187365</v>
      </c>
      <c r="C820" s="2" t="s">
        <v>11</v>
      </c>
      <c r="D820" s="2" t="s">
        <v>12</v>
      </c>
      <c r="E820" s="2" t="s">
        <v>627</v>
      </c>
      <c r="F820" s="2">
        <v>144909</v>
      </c>
      <c r="G820" s="2">
        <v>10</v>
      </c>
      <c r="H820" s="2">
        <v>44</v>
      </c>
      <c r="I820" s="2">
        <v>0.18518518518518501</v>
      </c>
      <c r="J820" s="2">
        <v>0.25</v>
      </c>
      <c r="K820" s="5">
        <f t="shared" si="12"/>
        <v>-0.35000000000000131</v>
      </c>
    </row>
    <row r="821" spans="1:11" ht="15.6">
      <c r="A821" s="2">
        <v>17</v>
      </c>
      <c r="B821" s="2">
        <v>17681466</v>
      </c>
      <c r="C821" s="2" t="s">
        <v>11</v>
      </c>
      <c r="D821" s="2" t="s">
        <v>12</v>
      </c>
      <c r="E821" s="2" t="s">
        <v>628</v>
      </c>
      <c r="F821" s="2">
        <v>9</v>
      </c>
      <c r="G821" s="2">
        <v>4</v>
      </c>
      <c r="H821" s="2">
        <v>14</v>
      </c>
      <c r="I821" s="2">
        <v>0.22222222222222199</v>
      </c>
      <c r="J821" s="2">
        <v>6.6666666666666596E-2</v>
      </c>
      <c r="K821" s="5">
        <f t="shared" si="12"/>
        <v>0.7</v>
      </c>
    </row>
    <row r="822" spans="1:11" ht="15.6">
      <c r="A822" s="2">
        <v>17</v>
      </c>
      <c r="B822" s="2">
        <v>18264639</v>
      </c>
      <c r="C822" s="2" t="s">
        <v>11</v>
      </c>
      <c r="D822" s="2" t="s">
        <v>12</v>
      </c>
      <c r="E822" s="2" t="s">
        <v>629</v>
      </c>
      <c r="F822" s="2">
        <v>4043</v>
      </c>
      <c r="G822" s="2">
        <v>4</v>
      </c>
      <c r="H822" s="2">
        <v>53</v>
      </c>
      <c r="I822" s="2">
        <v>7.0175438596491196E-2</v>
      </c>
      <c r="J822" s="2">
        <v>4.8780487804878002E-2</v>
      </c>
      <c r="K822" s="5">
        <f t="shared" si="12"/>
        <v>0.30487804878048819</v>
      </c>
    </row>
    <row r="823" spans="1:11" ht="15.6">
      <c r="A823" s="2">
        <v>17</v>
      </c>
      <c r="B823" s="2">
        <v>18930771</v>
      </c>
      <c r="C823" s="2" t="s">
        <v>11</v>
      </c>
      <c r="D823" s="2" t="s">
        <v>12</v>
      </c>
      <c r="E823" s="2" t="s">
        <v>630</v>
      </c>
      <c r="F823" s="2">
        <v>90687</v>
      </c>
      <c r="G823" s="2">
        <v>4</v>
      </c>
      <c r="H823" s="2">
        <v>147</v>
      </c>
      <c r="I823" s="2">
        <v>2.64900662251655E-2</v>
      </c>
      <c r="J823" s="2">
        <v>5.1546391752577303E-2</v>
      </c>
      <c r="K823" s="5">
        <f t="shared" si="12"/>
        <v>-0.94587628865979778</v>
      </c>
    </row>
    <row r="824" spans="1:11" ht="15.6">
      <c r="A824" s="2">
        <v>17</v>
      </c>
      <c r="B824" s="2">
        <v>19343444</v>
      </c>
      <c r="C824" s="2" t="s">
        <v>14</v>
      </c>
      <c r="D824" s="2" t="s">
        <v>12</v>
      </c>
      <c r="E824" s="2" t="s">
        <v>631</v>
      </c>
      <c r="F824" s="2">
        <v>34750</v>
      </c>
      <c r="G824" s="2">
        <v>31</v>
      </c>
      <c r="H824" s="2">
        <v>13</v>
      </c>
      <c r="I824" s="2">
        <v>0.70454545454545403</v>
      </c>
      <c r="J824" s="2">
        <v>0.83333333333333304</v>
      </c>
      <c r="K824" s="5">
        <f t="shared" si="12"/>
        <v>-0.18279569892473163</v>
      </c>
    </row>
    <row r="825" spans="1:11" ht="15.6">
      <c r="A825" s="2">
        <v>17</v>
      </c>
      <c r="B825" s="2">
        <v>19677099</v>
      </c>
      <c r="C825" s="2" t="s">
        <v>11</v>
      </c>
      <c r="D825" s="2" t="s">
        <v>12</v>
      </c>
      <c r="E825" s="2" t="s">
        <v>632</v>
      </c>
      <c r="F825" s="2">
        <v>28964</v>
      </c>
      <c r="G825" s="2">
        <v>8</v>
      </c>
      <c r="H825" s="2">
        <v>221</v>
      </c>
      <c r="I825" s="2">
        <v>3.4934497816593801E-2</v>
      </c>
      <c r="J825" s="2">
        <v>4.2857142857142802E-2</v>
      </c>
      <c r="K825" s="5">
        <f t="shared" si="12"/>
        <v>-0.2267857142857157</v>
      </c>
    </row>
    <row r="826" spans="1:11" ht="15.6">
      <c r="A826" s="2">
        <v>17</v>
      </c>
      <c r="B826" s="2">
        <v>19677107</v>
      </c>
      <c r="C826" s="2" t="s">
        <v>11</v>
      </c>
      <c r="D826" s="2" t="s">
        <v>12</v>
      </c>
      <c r="E826" s="2" t="s">
        <v>632</v>
      </c>
      <c r="F826" s="2">
        <v>28972</v>
      </c>
      <c r="G826" s="2">
        <v>5</v>
      </c>
      <c r="H826" s="2">
        <v>241</v>
      </c>
      <c r="I826" s="2">
        <v>2.0325203252032499E-2</v>
      </c>
      <c r="J826" s="2">
        <v>7.4074074074073999E-3</v>
      </c>
      <c r="K826" s="5">
        <f t="shared" si="12"/>
        <v>0.63555555555555554</v>
      </c>
    </row>
    <row r="827" spans="1:11" ht="15.6">
      <c r="A827" s="2">
        <v>17</v>
      </c>
      <c r="B827" s="2">
        <v>21002702</v>
      </c>
      <c r="C827" s="2" t="s">
        <v>14</v>
      </c>
      <c r="D827" s="2" t="s">
        <v>12</v>
      </c>
      <c r="E827" s="2" t="s">
        <v>633</v>
      </c>
      <c r="F827" s="2">
        <v>41059</v>
      </c>
      <c r="G827" s="2">
        <v>57</v>
      </c>
      <c r="H827" s="2">
        <v>230</v>
      </c>
      <c r="I827" s="2">
        <v>0.19860627177700299</v>
      </c>
      <c r="J827" s="2">
        <v>0.29083665338645398</v>
      </c>
      <c r="K827" s="5">
        <f t="shared" si="12"/>
        <v>-0.46438806178793862</v>
      </c>
    </row>
    <row r="828" spans="1:11" ht="15.6">
      <c r="A828" s="2">
        <v>17</v>
      </c>
      <c r="B828" s="2">
        <v>28345156</v>
      </c>
      <c r="C828" s="2" t="s">
        <v>11</v>
      </c>
      <c r="D828" s="2" t="s">
        <v>12</v>
      </c>
      <c r="E828" s="2" t="s">
        <v>634</v>
      </c>
      <c r="F828" s="2">
        <v>9555</v>
      </c>
      <c r="G828" s="2">
        <v>14</v>
      </c>
      <c r="H828" s="2">
        <v>80</v>
      </c>
      <c r="I828" s="2">
        <v>0.14893617021276501</v>
      </c>
      <c r="J828" s="2">
        <v>0</v>
      </c>
      <c r="K828" s="5">
        <f t="shared" si="12"/>
        <v>1</v>
      </c>
    </row>
    <row r="829" spans="1:11" ht="15.6">
      <c r="A829" s="2">
        <v>17</v>
      </c>
      <c r="B829" s="2">
        <v>28368575</v>
      </c>
      <c r="C829" s="2" t="s">
        <v>14</v>
      </c>
      <c r="D829" s="2" t="s">
        <v>12</v>
      </c>
      <c r="E829" s="2" t="s">
        <v>635</v>
      </c>
      <c r="F829" s="2">
        <v>4517</v>
      </c>
      <c r="G829" s="2">
        <v>3</v>
      </c>
      <c r="H829" s="2">
        <v>13</v>
      </c>
      <c r="I829" s="2">
        <v>0.1875</v>
      </c>
      <c r="J829" s="2">
        <v>0.08</v>
      </c>
      <c r="K829" s="5">
        <f t="shared" si="12"/>
        <v>0.57333333333333336</v>
      </c>
    </row>
    <row r="830" spans="1:11" ht="15.6">
      <c r="A830" s="2">
        <v>17</v>
      </c>
      <c r="B830" s="2">
        <v>28372004</v>
      </c>
      <c r="C830" s="2" t="s">
        <v>11</v>
      </c>
      <c r="D830" s="2" t="s">
        <v>12</v>
      </c>
      <c r="E830" s="2" t="s">
        <v>636</v>
      </c>
      <c r="F830" s="2">
        <v>7649</v>
      </c>
      <c r="G830" s="2">
        <v>0</v>
      </c>
      <c r="H830" s="2">
        <v>3</v>
      </c>
      <c r="I830" s="2">
        <v>0</v>
      </c>
      <c r="J830" s="2">
        <v>0.33333333333333298</v>
      </c>
      <c r="K830" s="5" t="str">
        <f t="shared" si="12"/>
        <v/>
      </c>
    </row>
    <row r="831" spans="1:11" ht="15.6">
      <c r="A831" s="2">
        <v>17</v>
      </c>
      <c r="B831" s="2">
        <v>28547192</v>
      </c>
      <c r="C831" s="2" t="s">
        <v>14</v>
      </c>
      <c r="D831" s="2" t="s">
        <v>12</v>
      </c>
      <c r="E831" s="2" t="s">
        <v>637</v>
      </c>
      <c r="F831" s="2">
        <v>5440</v>
      </c>
      <c r="G831" s="2">
        <v>7</v>
      </c>
      <c r="H831" s="2">
        <v>61</v>
      </c>
      <c r="I831" s="2">
        <v>0.10294117647058799</v>
      </c>
      <c r="J831" s="2">
        <v>3.6363636363636299E-2</v>
      </c>
      <c r="K831" s="5">
        <f t="shared" si="12"/>
        <v>0.64675324675324652</v>
      </c>
    </row>
    <row r="832" spans="1:11" ht="15.6">
      <c r="A832" s="2">
        <v>17</v>
      </c>
      <c r="B832" s="2">
        <v>28634069</v>
      </c>
      <c r="C832" s="2" t="s">
        <v>14</v>
      </c>
      <c r="D832" s="2" t="s">
        <v>12</v>
      </c>
      <c r="E832" s="2" t="s">
        <v>638</v>
      </c>
      <c r="F832" s="2">
        <v>11386</v>
      </c>
      <c r="G832" s="2">
        <v>6</v>
      </c>
      <c r="H832" s="2">
        <v>256</v>
      </c>
      <c r="I832" s="2">
        <v>2.2900763358778602E-2</v>
      </c>
      <c r="J832" s="2">
        <v>6.25E-2</v>
      </c>
      <c r="K832" s="5">
        <f t="shared" si="12"/>
        <v>-1.7291666666666696</v>
      </c>
    </row>
    <row r="833" spans="1:11" ht="15.6">
      <c r="A833" s="2">
        <v>17</v>
      </c>
      <c r="B833" s="2">
        <v>28644137</v>
      </c>
      <c r="C833" s="2" t="s">
        <v>14</v>
      </c>
      <c r="D833" s="2" t="s">
        <v>12</v>
      </c>
      <c r="E833" s="2" t="s">
        <v>638</v>
      </c>
      <c r="F833" s="2">
        <v>1318</v>
      </c>
      <c r="G833" s="2">
        <v>7</v>
      </c>
      <c r="H833" s="2">
        <v>214</v>
      </c>
      <c r="I833" s="2">
        <v>3.1674208144796302E-2</v>
      </c>
      <c r="J833" s="2">
        <v>5.8823529411764698E-2</v>
      </c>
      <c r="K833" s="5">
        <f t="shared" si="12"/>
        <v>-0.85714285714286143</v>
      </c>
    </row>
    <row r="834" spans="1:11" ht="15.6">
      <c r="A834" s="2">
        <v>17</v>
      </c>
      <c r="B834" s="2">
        <v>28717363</v>
      </c>
      <c r="C834" s="2" t="s">
        <v>14</v>
      </c>
      <c r="D834" s="2" t="s">
        <v>12</v>
      </c>
      <c r="E834" s="2" t="s">
        <v>639</v>
      </c>
      <c r="F834" s="2">
        <v>1067</v>
      </c>
      <c r="G834" s="2">
        <v>8</v>
      </c>
      <c r="H834" s="2">
        <v>252</v>
      </c>
      <c r="I834" s="2">
        <v>3.0769230769230702E-2</v>
      </c>
      <c r="J834" s="2">
        <v>4.4692737430167599E-2</v>
      </c>
      <c r="K834" s="5">
        <f t="shared" si="12"/>
        <v>-0.45251396648045017</v>
      </c>
    </row>
    <row r="835" spans="1:11" ht="15.6">
      <c r="A835" s="2">
        <v>17</v>
      </c>
      <c r="B835" s="2">
        <v>28747665</v>
      </c>
      <c r="C835" s="2" t="s">
        <v>11</v>
      </c>
      <c r="D835" s="2" t="s">
        <v>12</v>
      </c>
      <c r="E835" s="2" t="s">
        <v>640</v>
      </c>
      <c r="F835" s="2">
        <v>3655</v>
      </c>
      <c r="G835" s="2">
        <v>0</v>
      </c>
      <c r="H835" s="2">
        <v>29</v>
      </c>
      <c r="I835" s="2">
        <v>0</v>
      </c>
      <c r="J835" s="2">
        <v>0.104651162790697</v>
      </c>
      <c r="K835" s="5" t="str">
        <f t="shared" ref="K835:K898" si="13">IF(I835&gt;0,(I835-J835)/I835,"")</f>
        <v/>
      </c>
    </row>
    <row r="836" spans="1:11" ht="15.6">
      <c r="A836" s="2">
        <v>17</v>
      </c>
      <c r="B836" s="2">
        <v>28898880</v>
      </c>
      <c r="C836" s="2" t="s">
        <v>14</v>
      </c>
      <c r="D836" s="2" t="s">
        <v>12</v>
      </c>
      <c r="E836" s="2" t="s">
        <v>641</v>
      </c>
      <c r="F836" s="2">
        <v>4200</v>
      </c>
      <c r="G836" s="2">
        <v>4</v>
      </c>
      <c r="H836" s="2">
        <v>112</v>
      </c>
      <c r="I836" s="2">
        <v>3.4482758620689599E-2</v>
      </c>
      <c r="J836" s="2">
        <v>6.7567567567567502E-2</v>
      </c>
      <c r="K836" s="5">
        <f t="shared" si="13"/>
        <v>-0.95945945945946076</v>
      </c>
    </row>
    <row r="837" spans="1:11" ht="15.6">
      <c r="A837" s="2">
        <v>17</v>
      </c>
      <c r="B837" s="2">
        <v>29109949</v>
      </c>
      <c r="C837" s="2" t="s">
        <v>14</v>
      </c>
      <c r="D837" s="2" t="s">
        <v>12</v>
      </c>
      <c r="E837" s="2" t="s">
        <v>642</v>
      </c>
      <c r="F837" s="2">
        <v>70450</v>
      </c>
      <c r="G837" s="2">
        <v>11</v>
      </c>
      <c r="H837" s="2">
        <v>31</v>
      </c>
      <c r="I837" s="2">
        <v>0.26190476190476097</v>
      </c>
      <c r="J837" s="2">
        <v>0.47222222222222199</v>
      </c>
      <c r="K837" s="5">
        <f t="shared" si="13"/>
        <v>-0.80303030303030853</v>
      </c>
    </row>
    <row r="838" spans="1:11" ht="15.6">
      <c r="A838" s="2">
        <v>17</v>
      </c>
      <c r="B838" s="2">
        <v>30379532</v>
      </c>
      <c r="C838" s="2" t="s">
        <v>11</v>
      </c>
      <c r="D838" s="2" t="s">
        <v>12</v>
      </c>
      <c r="E838" s="2" t="s">
        <v>643</v>
      </c>
      <c r="F838" s="2">
        <v>606</v>
      </c>
      <c r="G838" s="2">
        <v>1</v>
      </c>
      <c r="H838" s="2">
        <v>92</v>
      </c>
      <c r="I838" s="2">
        <v>1.0752688172042999E-2</v>
      </c>
      <c r="J838" s="2">
        <v>1.5873015873015799E-2</v>
      </c>
      <c r="K838" s="5">
        <f t="shared" si="13"/>
        <v>-0.47619047619047089</v>
      </c>
    </row>
    <row r="839" spans="1:11" ht="15.6">
      <c r="A839" s="2">
        <v>17</v>
      </c>
      <c r="B839" s="2">
        <v>35626631</v>
      </c>
      <c r="C839" s="2" t="s">
        <v>11</v>
      </c>
      <c r="D839" s="2" t="s">
        <v>12</v>
      </c>
      <c r="E839" s="2" t="s">
        <v>644</v>
      </c>
      <c r="F839" s="2">
        <v>48586</v>
      </c>
      <c r="G839" s="2">
        <v>8</v>
      </c>
      <c r="H839" s="2">
        <v>149</v>
      </c>
      <c r="I839" s="2">
        <v>5.0955414012738801E-2</v>
      </c>
      <c r="J839" s="2">
        <v>4.67289719626168E-2</v>
      </c>
      <c r="K839" s="5">
        <f t="shared" si="13"/>
        <v>8.2943925233644356E-2</v>
      </c>
    </row>
    <row r="840" spans="1:11" ht="15.6">
      <c r="A840" s="2">
        <v>17</v>
      </c>
      <c r="B840" s="2">
        <v>36989364</v>
      </c>
      <c r="C840" s="2" t="s">
        <v>11</v>
      </c>
      <c r="D840" s="2" t="s">
        <v>12</v>
      </c>
      <c r="E840" s="2" t="s">
        <v>645</v>
      </c>
      <c r="F840" s="2">
        <v>40440</v>
      </c>
      <c r="G840" s="2">
        <v>6</v>
      </c>
      <c r="H840" s="2">
        <v>44</v>
      </c>
      <c r="I840" s="2">
        <v>0.12</v>
      </c>
      <c r="J840" s="2">
        <v>0.12962962962962901</v>
      </c>
      <c r="K840" s="5">
        <f t="shared" si="13"/>
        <v>-8.0246913580241802E-2</v>
      </c>
    </row>
    <row r="841" spans="1:11" ht="15.6">
      <c r="A841" s="2">
        <v>17</v>
      </c>
      <c r="B841" s="2">
        <v>38322853</v>
      </c>
      <c r="C841" s="2" t="s">
        <v>11</v>
      </c>
      <c r="D841" s="2" t="s">
        <v>12</v>
      </c>
      <c r="E841" s="2" t="s">
        <v>646</v>
      </c>
      <c r="F841" s="2">
        <v>25831</v>
      </c>
      <c r="G841" s="2">
        <v>6</v>
      </c>
      <c r="H841" s="2">
        <v>113</v>
      </c>
      <c r="I841" s="2">
        <v>5.0420168067226802E-2</v>
      </c>
      <c r="J841" s="2">
        <v>5.8139534883720902E-2</v>
      </c>
      <c r="K841" s="5">
        <f t="shared" si="13"/>
        <v>-0.15310077519379992</v>
      </c>
    </row>
    <row r="842" spans="1:11" ht="15.6">
      <c r="A842" s="2">
        <v>17</v>
      </c>
      <c r="B842" s="2">
        <v>38715657</v>
      </c>
      <c r="C842" s="2" t="s">
        <v>11</v>
      </c>
      <c r="D842" s="2" t="s">
        <v>12</v>
      </c>
      <c r="E842" s="2" t="s">
        <v>647</v>
      </c>
      <c r="F842" s="2">
        <v>10385</v>
      </c>
      <c r="G842" s="2">
        <v>7</v>
      </c>
      <c r="H842" s="2">
        <v>115</v>
      </c>
      <c r="I842" s="2">
        <v>5.7377049180327801E-2</v>
      </c>
      <c r="J842" s="2">
        <v>5.4347826086956499E-2</v>
      </c>
      <c r="K842" s="5">
        <f t="shared" si="13"/>
        <v>5.2795031055899888E-2</v>
      </c>
    </row>
    <row r="843" spans="1:11" ht="15.6">
      <c r="A843" s="2">
        <v>17</v>
      </c>
      <c r="B843" s="2">
        <v>38720743</v>
      </c>
      <c r="C843" s="2" t="s">
        <v>11</v>
      </c>
      <c r="D843" s="2" t="s">
        <v>12</v>
      </c>
      <c r="E843" s="2" t="s">
        <v>647</v>
      </c>
      <c r="F843" s="2">
        <v>15471</v>
      </c>
      <c r="G843" s="2">
        <v>5</v>
      </c>
      <c r="H843" s="2">
        <v>76</v>
      </c>
      <c r="I843" s="2">
        <v>6.1728395061728301E-2</v>
      </c>
      <c r="J843" s="2">
        <v>8.8607594936708806E-2</v>
      </c>
      <c r="K843" s="5">
        <f t="shared" si="13"/>
        <v>-0.43544303797468481</v>
      </c>
    </row>
    <row r="844" spans="1:11" ht="15.6">
      <c r="A844" s="2">
        <v>17</v>
      </c>
      <c r="B844" s="2">
        <v>39980912</v>
      </c>
      <c r="C844" s="2" t="s">
        <v>11</v>
      </c>
      <c r="D844" s="2" t="s">
        <v>12</v>
      </c>
      <c r="E844" s="2" t="s">
        <v>648</v>
      </c>
      <c r="F844" s="2">
        <v>106</v>
      </c>
      <c r="G844" s="2">
        <v>42</v>
      </c>
      <c r="H844" s="2">
        <v>181</v>
      </c>
      <c r="I844" s="2">
        <v>0.18834080717488699</v>
      </c>
      <c r="J844" s="2">
        <v>0.26086956521739102</v>
      </c>
      <c r="K844" s="5">
        <f t="shared" si="13"/>
        <v>-0.38509316770186847</v>
      </c>
    </row>
    <row r="845" spans="1:11" ht="15.6">
      <c r="A845" s="2">
        <v>17</v>
      </c>
      <c r="B845" s="2">
        <v>39995005</v>
      </c>
      <c r="C845" s="2" t="s">
        <v>11</v>
      </c>
      <c r="D845" s="2" t="s">
        <v>12</v>
      </c>
      <c r="E845" s="2" t="s">
        <v>648</v>
      </c>
      <c r="F845" s="2">
        <v>14199</v>
      </c>
      <c r="G845" s="2">
        <v>6</v>
      </c>
      <c r="H845" s="2">
        <v>432</v>
      </c>
      <c r="I845" s="2">
        <v>1.3698630136986301E-2</v>
      </c>
      <c r="J845" s="2">
        <v>2.65780730897009E-2</v>
      </c>
      <c r="K845" s="5">
        <f t="shared" si="13"/>
        <v>-0.94019933554816582</v>
      </c>
    </row>
    <row r="846" spans="1:11" ht="15.6">
      <c r="A846" s="2">
        <v>17</v>
      </c>
      <c r="B846" s="2">
        <v>40035780</v>
      </c>
      <c r="C846" s="2" t="s">
        <v>14</v>
      </c>
      <c r="D846" s="2" t="s">
        <v>12</v>
      </c>
      <c r="E846" s="2" t="s">
        <v>649</v>
      </c>
      <c r="F846" s="2">
        <v>25436</v>
      </c>
      <c r="G846" s="2">
        <v>1</v>
      </c>
      <c r="H846" s="2">
        <v>126</v>
      </c>
      <c r="I846" s="2">
        <v>7.8740157480314907E-3</v>
      </c>
      <c r="J846" s="2">
        <v>0</v>
      </c>
      <c r="K846" s="5">
        <f t="shared" si="13"/>
        <v>1</v>
      </c>
    </row>
    <row r="847" spans="1:11" ht="15.6">
      <c r="A847" s="2">
        <v>17</v>
      </c>
      <c r="B847" s="2">
        <v>40443828</v>
      </c>
      <c r="C847" s="2" t="s">
        <v>11</v>
      </c>
      <c r="D847" s="2" t="s">
        <v>12</v>
      </c>
      <c r="E847" s="2" t="s">
        <v>650</v>
      </c>
      <c r="F847" s="2">
        <v>379</v>
      </c>
      <c r="G847" s="2">
        <v>19</v>
      </c>
      <c r="H847" s="2">
        <v>500</v>
      </c>
      <c r="I847" s="2">
        <v>3.6608863198458498E-2</v>
      </c>
      <c r="J847" s="2">
        <v>3.4682080924855398E-2</v>
      </c>
      <c r="K847" s="5">
        <f t="shared" si="13"/>
        <v>5.2631578947369008E-2</v>
      </c>
    </row>
    <row r="848" spans="1:11" ht="15.6">
      <c r="A848" s="2">
        <v>17</v>
      </c>
      <c r="B848" s="2">
        <v>40443867</v>
      </c>
      <c r="C848" s="2" t="s">
        <v>11</v>
      </c>
      <c r="D848" s="2" t="s">
        <v>12</v>
      </c>
      <c r="E848" s="2" t="s">
        <v>650</v>
      </c>
      <c r="F848" s="2">
        <v>418</v>
      </c>
      <c r="G848" s="2">
        <v>15</v>
      </c>
      <c r="H848" s="2">
        <v>337</v>
      </c>
      <c r="I848" s="2">
        <v>4.2613636363636298E-2</v>
      </c>
      <c r="J848" s="2">
        <v>6.2678062678062599E-2</v>
      </c>
      <c r="K848" s="5">
        <f t="shared" si="13"/>
        <v>-0.47084520417853792</v>
      </c>
    </row>
    <row r="849" spans="1:11" ht="15.6">
      <c r="A849" s="2">
        <v>17</v>
      </c>
      <c r="B849" s="2">
        <v>41620747</v>
      </c>
      <c r="C849" s="2" t="s">
        <v>14</v>
      </c>
      <c r="D849" s="2" t="s">
        <v>12</v>
      </c>
      <c r="E849" s="2" t="s">
        <v>651</v>
      </c>
      <c r="F849" s="2">
        <v>4096</v>
      </c>
      <c r="G849" s="2">
        <v>59</v>
      </c>
      <c r="H849" s="2">
        <v>703</v>
      </c>
      <c r="I849" s="2">
        <v>7.7427821522309703E-2</v>
      </c>
      <c r="J849" s="2">
        <v>0.101990049751243</v>
      </c>
      <c r="K849" s="5">
        <f t="shared" si="13"/>
        <v>-0.317227422210969</v>
      </c>
    </row>
    <row r="850" spans="1:11" ht="15.6">
      <c r="A850" s="2">
        <v>17</v>
      </c>
      <c r="B850" s="2">
        <v>41757771</v>
      </c>
      <c r="C850" s="2" t="s">
        <v>14</v>
      </c>
      <c r="D850" s="2" t="s">
        <v>12</v>
      </c>
      <c r="E850" s="2" t="s">
        <v>652</v>
      </c>
      <c r="F850" s="2">
        <v>29161</v>
      </c>
      <c r="G850" s="2">
        <v>6</v>
      </c>
      <c r="H850" s="2">
        <v>415</v>
      </c>
      <c r="I850" s="2">
        <v>1.4251781472683999E-2</v>
      </c>
      <c r="J850" s="2">
        <v>3.6388140161725001E-2</v>
      </c>
      <c r="K850" s="5">
        <f t="shared" si="13"/>
        <v>-1.5532345013477196</v>
      </c>
    </row>
    <row r="851" spans="1:11" ht="15.6">
      <c r="A851" s="2">
        <v>17</v>
      </c>
      <c r="B851" s="2">
        <v>41818123</v>
      </c>
      <c r="C851" s="2" t="s">
        <v>11</v>
      </c>
      <c r="D851" s="2" t="s">
        <v>12</v>
      </c>
      <c r="E851" s="2" t="s">
        <v>653</v>
      </c>
      <c r="F851" s="2">
        <v>5444</v>
      </c>
      <c r="G851" s="2">
        <v>16</v>
      </c>
      <c r="H851" s="2">
        <v>564</v>
      </c>
      <c r="I851" s="2">
        <v>2.7586206896551699E-2</v>
      </c>
      <c r="J851" s="2">
        <v>3.5353535353535297E-2</v>
      </c>
      <c r="K851" s="5">
        <f t="shared" si="13"/>
        <v>-0.28156565656565563</v>
      </c>
    </row>
    <row r="852" spans="1:11" ht="15.6">
      <c r="A852" s="2">
        <v>17</v>
      </c>
      <c r="B852" s="2">
        <v>41821766</v>
      </c>
      <c r="C852" s="2" t="s">
        <v>11</v>
      </c>
      <c r="D852" s="2" t="s">
        <v>12</v>
      </c>
      <c r="E852" s="2" t="s">
        <v>653</v>
      </c>
      <c r="F852" s="2">
        <v>9087</v>
      </c>
      <c r="G852" s="2">
        <v>22</v>
      </c>
      <c r="H852" s="2">
        <v>900</v>
      </c>
      <c r="I852" s="2">
        <v>2.3861171366594301E-2</v>
      </c>
      <c r="J852" s="2">
        <v>3.55263157894736E-2</v>
      </c>
      <c r="K852" s="5">
        <f t="shared" si="13"/>
        <v>-0.48887559808612463</v>
      </c>
    </row>
    <row r="853" spans="1:11" ht="15.6">
      <c r="A853" s="2">
        <v>17</v>
      </c>
      <c r="B853" s="2">
        <v>41821810</v>
      </c>
      <c r="C853" s="2" t="s">
        <v>11</v>
      </c>
      <c r="D853" s="2" t="s">
        <v>12</v>
      </c>
      <c r="E853" s="2" t="s">
        <v>653</v>
      </c>
      <c r="F853" s="2">
        <v>9131</v>
      </c>
      <c r="G853" s="2">
        <v>76</v>
      </c>
      <c r="H853" s="2">
        <v>444</v>
      </c>
      <c r="I853" s="2">
        <v>0.146153846153846</v>
      </c>
      <c r="J853" s="2">
        <v>0.19714964370546301</v>
      </c>
      <c r="K853" s="5">
        <f t="shared" si="13"/>
        <v>-0.3489186148268536</v>
      </c>
    </row>
    <row r="854" spans="1:11" ht="15.6">
      <c r="A854" s="2">
        <v>17</v>
      </c>
      <c r="B854" s="2">
        <v>41822452</v>
      </c>
      <c r="C854" s="2" t="s">
        <v>11</v>
      </c>
      <c r="D854" s="2" t="s">
        <v>12</v>
      </c>
      <c r="E854" s="2" t="s">
        <v>653</v>
      </c>
      <c r="F854" s="2">
        <v>9773</v>
      </c>
      <c r="G854" s="2">
        <v>90</v>
      </c>
      <c r="H854" s="2">
        <v>199</v>
      </c>
      <c r="I854" s="2">
        <v>0.31141868512110699</v>
      </c>
      <c r="J854" s="2">
        <v>0.37566137566137497</v>
      </c>
      <c r="K854" s="5">
        <f t="shared" si="13"/>
        <v>-0.2062904174015274</v>
      </c>
    </row>
    <row r="855" spans="1:11" ht="15.6">
      <c r="A855" s="2">
        <v>17</v>
      </c>
      <c r="B855" s="2">
        <v>41973629</v>
      </c>
      <c r="C855" s="2" t="s">
        <v>11</v>
      </c>
      <c r="D855" s="2" t="s">
        <v>12</v>
      </c>
      <c r="E855" s="2" t="s">
        <v>654</v>
      </c>
      <c r="F855" s="2">
        <v>6867</v>
      </c>
      <c r="G855" s="2">
        <v>11</v>
      </c>
      <c r="H855" s="2">
        <v>161</v>
      </c>
      <c r="I855" s="2">
        <v>6.3953488372092998E-2</v>
      </c>
      <c r="J855" s="2">
        <v>9.4736842105263105E-2</v>
      </c>
      <c r="K855" s="5">
        <f t="shared" si="13"/>
        <v>-0.48133971291866007</v>
      </c>
    </row>
    <row r="856" spans="1:11" ht="15.6">
      <c r="A856" s="2">
        <v>17</v>
      </c>
      <c r="B856" s="2">
        <v>41974907</v>
      </c>
      <c r="C856" s="2" t="s">
        <v>11</v>
      </c>
      <c r="D856" s="2" t="s">
        <v>12</v>
      </c>
      <c r="E856" s="2" t="s">
        <v>654</v>
      </c>
      <c r="F856" s="2">
        <v>8145</v>
      </c>
      <c r="G856" s="2">
        <v>6</v>
      </c>
      <c r="H856" s="2">
        <v>111</v>
      </c>
      <c r="I856" s="2">
        <v>5.1282051282051197E-2</v>
      </c>
      <c r="J856" s="2">
        <v>7.69230769230769E-2</v>
      </c>
      <c r="K856" s="5">
        <f t="shared" si="13"/>
        <v>-0.500000000000002</v>
      </c>
    </row>
    <row r="857" spans="1:11" ht="15.6">
      <c r="A857" s="2">
        <v>17</v>
      </c>
      <c r="B857" s="2">
        <v>41989446</v>
      </c>
      <c r="C857" s="2" t="s">
        <v>14</v>
      </c>
      <c r="D857" s="2" t="s">
        <v>12</v>
      </c>
      <c r="E857" s="2" t="s">
        <v>655</v>
      </c>
      <c r="F857" s="2">
        <v>31931</v>
      </c>
      <c r="G857" s="2">
        <v>3</v>
      </c>
      <c r="H857" s="2">
        <v>216</v>
      </c>
      <c r="I857" s="2">
        <v>1.3698630136986301E-2</v>
      </c>
      <c r="J857" s="2">
        <v>3.7142857142857102E-2</v>
      </c>
      <c r="K857" s="5">
        <f t="shared" si="13"/>
        <v>-1.7114285714285686</v>
      </c>
    </row>
    <row r="858" spans="1:11" ht="15.6">
      <c r="A858" s="2">
        <v>17</v>
      </c>
      <c r="B858" s="2">
        <v>42388396</v>
      </c>
      <c r="C858" s="2" t="s">
        <v>14</v>
      </c>
      <c r="D858" s="2" t="s">
        <v>12</v>
      </c>
      <c r="E858" s="2" t="s">
        <v>656</v>
      </c>
      <c r="F858" s="2">
        <v>145</v>
      </c>
      <c r="G858" s="2">
        <v>5</v>
      </c>
      <c r="H858" s="2">
        <v>153</v>
      </c>
      <c r="I858" s="2">
        <v>3.1645569620253097E-2</v>
      </c>
      <c r="J858" s="2">
        <v>5.1282051282051197E-2</v>
      </c>
      <c r="K858" s="5">
        <f t="shared" si="13"/>
        <v>-0.62051282051282131</v>
      </c>
    </row>
    <row r="859" spans="1:11" ht="15.6">
      <c r="A859" s="2">
        <v>17</v>
      </c>
      <c r="B859" s="2">
        <v>42833546</v>
      </c>
      <c r="C859" s="2" t="s">
        <v>11</v>
      </c>
      <c r="D859" s="2" t="s">
        <v>12</v>
      </c>
      <c r="E859" s="2" t="s">
        <v>657</v>
      </c>
      <c r="F859" s="2">
        <v>9162</v>
      </c>
      <c r="G859" s="2">
        <v>47</v>
      </c>
      <c r="H859" s="2">
        <v>149</v>
      </c>
      <c r="I859" s="2">
        <v>0.23979591836734601</v>
      </c>
      <c r="J859" s="2">
        <v>0.33333333333333298</v>
      </c>
      <c r="K859" s="5">
        <f t="shared" si="13"/>
        <v>-0.3900709219858195</v>
      </c>
    </row>
    <row r="860" spans="1:11" ht="15.6">
      <c r="A860" s="2">
        <v>17</v>
      </c>
      <c r="B860" s="2">
        <v>43016478</v>
      </c>
      <c r="C860" s="2" t="s">
        <v>14</v>
      </c>
      <c r="D860" s="2" t="s">
        <v>12</v>
      </c>
      <c r="E860" s="2" t="s">
        <v>658</v>
      </c>
      <c r="F860" s="2">
        <v>8646</v>
      </c>
      <c r="G860" s="2">
        <v>22</v>
      </c>
      <c r="H860" s="2">
        <v>699</v>
      </c>
      <c r="I860" s="2">
        <v>3.0513176144244099E-2</v>
      </c>
      <c r="J860" s="2">
        <v>3.9119804400977898E-2</v>
      </c>
      <c r="K860" s="5">
        <f t="shared" si="13"/>
        <v>-0.28206268059568501</v>
      </c>
    </row>
    <row r="861" spans="1:11" ht="15.6">
      <c r="A861" s="2">
        <v>17</v>
      </c>
      <c r="B861" s="2">
        <v>43022227</v>
      </c>
      <c r="C861" s="2" t="s">
        <v>14</v>
      </c>
      <c r="D861" s="2" t="s">
        <v>12</v>
      </c>
      <c r="E861" s="2" t="s">
        <v>658</v>
      </c>
      <c r="F861" s="2">
        <v>2897</v>
      </c>
      <c r="G861" s="2">
        <v>8</v>
      </c>
      <c r="H861" s="2">
        <v>449</v>
      </c>
      <c r="I861" s="2">
        <v>1.7505470459518599E-2</v>
      </c>
      <c r="J861" s="2">
        <v>2.7173913043478201E-2</v>
      </c>
      <c r="K861" s="5">
        <f t="shared" si="13"/>
        <v>-0.55230978260869235</v>
      </c>
    </row>
    <row r="862" spans="1:11" ht="15.6">
      <c r="A862" s="2">
        <v>17</v>
      </c>
      <c r="B862" s="2">
        <v>43769743</v>
      </c>
      <c r="C862" s="2" t="s">
        <v>14</v>
      </c>
      <c r="D862" s="2" t="s">
        <v>12</v>
      </c>
      <c r="E862" s="2" t="s">
        <v>659</v>
      </c>
      <c r="F862" s="2">
        <v>9235</v>
      </c>
      <c r="G862" s="2">
        <v>6</v>
      </c>
      <c r="H862" s="2">
        <v>186</v>
      </c>
      <c r="I862" s="2">
        <v>3.125E-2</v>
      </c>
      <c r="J862" s="2">
        <v>5.0761421319796898E-2</v>
      </c>
      <c r="K862" s="5">
        <f t="shared" si="13"/>
        <v>-0.62436548223350075</v>
      </c>
    </row>
    <row r="863" spans="1:11" ht="15.6">
      <c r="A863" s="2">
        <v>17</v>
      </c>
      <c r="B863" s="2">
        <v>44321076</v>
      </c>
      <c r="C863" s="2" t="s">
        <v>14</v>
      </c>
      <c r="D863" s="2" t="s">
        <v>12</v>
      </c>
      <c r="E863" s="2" t="s">
        <v>660</v>
      </c>
      <c r="F863" s="2">
        <v>3795</v>
      </c>
      <c r="G863" s="2">
        <v>1</v>
      </c>
      <c r="H863" s="2">
        <v>215</v>
      </c>
      <c r="I863" s="2">
        <v>4.6296296296296198E-3</v>
      </c>
      <c r="J863" s="2">
        <v>2.64900662251655E-2</v>
      </c>
      <c r="K863" s="5">
        <f t="shared" si="13"/>
        <v>-4.7218543046357606</v>
      </c>
    </row>
    <row r="864" spans="1:11" ht="15.6">
      <c r="A864" s="2">
        <v>17</v>
      </c>
      <c r="B864" s="2">
        <v>44323529</v>
      </c>
      <c r="C864" s="2" t="s">
        <v>14</v>
      </c>
      <c r="D864" s="2" t="s">
        <v>12</v>
      </c>
      <c r="E864" s="2" t="s">
        <v>660</v>
      </c>
      <c r="F864" s="2">
        <v>1342</v>
      </c>
      <c r="G864" s="2">
        <v>52</v>
      </c>
      <c r="H864" s="2">
        <v>458</v>
      </c>
      <c r="I864" s="2">
        <v>0.101960784313725</v>
      </c>
      <c r="J864" s="2">
        <v>1.3477088948787E-2</v>
      </c>
      <c r="K864" s="5">
        <f t="shared" si="13"/>
        <v>0.86782085838689604</v>
      </c>
    </row>
    <row r="865" spans="1:11" ht="15.6">
      <c r="A865" s="2">
        <v>17</v>
      </c>
      <c r="B865" s="2">
        <v>44323543</v>
      </c>
      <c r="C865" s="2" t="s">
        <v>14</v>
      </c>
      <c r="D865" s="2" t="s">
        <v>12</v>
      </c>
      <c r="E865" s="2" t="s">
        <v>660</v>
      </c>
      <c r="F865" s="2">
        <v>1328</v>
      </c>
      <c r="G865" s="2">
        <v>45</v>
      </c>
      <c r="H865" s="2">
        <v>913</v>
      </c>
      <c r="I865" s="2">
        <v>4.6972860125260897E-2</v>
      </c>
      <c r="J865" s="2">
        <v>5.6074766355140103E-2</v>
      </c>
      <c r="K865" s="5">
        <f t="shared" si="13"/>
        <v>-0.19376947040498424</v>
      </c>
    </row>
    <row r="866" spans="1:11" ht="15.6">
      <c r="A866" s="2">
        <v>17</v>
      </c>
      <c r="B866" s="2">
        <v>44324476</v>
      </c>
      <c r="C866" s="2" t="s">
        <v>14</v>
      </c>
      <c r="D866" s="2" t="s">
        <v>12</v>
      </c>
      <c r="E866" s="2" t="s">
        <v>660</v>
      </c>
      <c r="F866" s="2">
        <v>395</v>
      </c>
      <c r="G866" s="2">
        <v>2</v>
      </c>
      <c r="H866" s="2">
        <v>9</v>
      </c>
      <c r="I866" s="2">
        <v>0.18181818181818099</v>
      </c>
      <c r="J866" s="2">
        <v>0.266666666666666</v>
      </c>
      <c r="K866" s="5">
        <f t="shared" si="13"/>
        <v>-0.46666666666666967</v>
      </c>
    </row>
    <row r="867" spans="1:11" ht="15.6">
      <c r="A867" s="2">
        <v>17</v>
      </c>
      <c r="B867" s="2">
        <v>44351399</v>
      </c>
      <c r="C867" s="2" t="s">
        <v>11</v>
      </c>
      <c r="D867" s="2" t="s">
        <v>12</v>
      </c>
      <c r="E867" s="2" t="s">
        <v>661</v>
      </c>
      <c r="F867" s="2">
        <v>6154</v>
      </c>
      <c r="G867" s="2">
        <v>12</v>
      </c>
      <c r="H867" s="2">
        <v>817</v>
      </c>
      <c r="I867" s="2">
        <v>1.44752714113389E-2</v>
      </c>
      <c r="J867" s="2">
        <v>3.3015407190022002E-2</v>
      </c>
      <c r="K867" s="5">
        <f t="shared" si="13"/>
        <v>-1.2808143800440299</v>
      </c>
    </row>
    <row r="868" spans="1:11" ht="15.6">
      <c r="A868" s="2">
        <v>17</v>
      </c>
      <c r="B868" s="2">
        <v>44352244</v>
      </c>
      <c r="C868" s="2" t="s">
        <v>11</v>
      </c>
      <c r="D868" s="2" t="s">
        <v>12</v>
      </c>
      <c r="E868" s="2" t="s">
        <v>661</v>
      </c>
      <c r="F868" s="2">
        <v>6999</v>
      </c>
      <c r="G868" s="2">
        <v>25</v>
      </c>
      <c r="H868" s="2">
        <v>924</v>
      </c>
      <c r="I868" s="2">
        <v>2.6343519494204399E-2</v>
      </c>
      <c r="J868" s="2">
        <v>4.3893129770992301E-2</v>
      </c>
      <c r="K868" s="5">
        <f t="shared" si="13"/>
        <v>-0.66618320610686943</v>
      </c>
    </row>
    <row r="869" spans="1:11" ht="15.6">
      <c r="A869" s="2">
        <v>17</v>
      </c>
      <c r="B869" s="2">
        <v>44876061</v>
      </c>
      <c r="C869" s="2" t="s">
        <v>14</v>
      </c>
      <c r="D869" s="2" t="s">
        <v>12</v>
      </c>
      <c r="E869" s="2" t="s">
        <v>662</v>
      </c>
      <c r="F869" s="2">
        <v>23385</v>
      </c>
      <c r="G869" s="2">
        <v>14</v>
      </c>
      <c r="H869" s="2">
        <v>378</v>
      </c>
      <c r="I869" s="2">
        <v>3.5714285714285698E-2</v>
      </c>
      <c r="J869" s="2">
        <v>6.1224489795918297E-2</v>
      </c>
      <c r="K869" s="5">
        <f t="shared" si="13"/>
        <v>-0.71428571428571308</v>
      </c>
    </row>
    <row r="870" spans="1:11" ht="15.6">
      <c r="A870" s="2">
        <v>17</v>
      </c>
      <c r="B870" s="2">
        <v>44959969</v>
      </c>
      <c r="C870" s="2" t="s">
        <v>14</v>
      </c>
      <c r="D870" s="2" t="s">
        <v>12</v>
      </c>
      <c r="E870" s="2" t="s">
        <v>663</v>
      </c>
      <c r="F870" s="2">
        <v>8335</v>
      </c>
      <c r="G870" s="2">
        <v>48</v>
      </c>
      <c r="H870" s="2">
        <v>115</v>
      </c>
      <c r="I870" s="2">
        <v>0.29447852760736198</v>
      </c>
      <c r="J870" s="2">
        <v>0.32500000000000001</v>
      </c>
      <c r="K870" s="5">
        <f t="shared" si="13"/>
        <v>-0.1036458333333333</v>
      </c>
    </row>
    <row r="871" spans="1:11" ht="15.6">
      <c r="A871" s="2">
        <v>17</v>
      </c>
      <c r="B871" s="2">
        <v>45112391</v>
      </c>
      <c r="C871" s="2" t="s">
        <v>14</v>
      </c>
      <c r="D871" s="2" t="s">
        <v>12</v>
      </c>
      <c r="E871" s="2" t="s">
        <v>664</v>
      </c>
      <c r="F871" s="2">
        <v>20964</v>
      </c>
      <c r="G871" s="2">
        <v>13</v>
      </c>
      <c r="H871" s="2">
        <v>232</v>
      </c>
      <c r="I871" s="2">
        <v>5.3061224489795902E-2</v>
      </c>
      <c r="J871" s="2">
        <v>5.3380782918149398E-2</v>
      </c>
      <c r="K871" s="5">
        <f t="shared" si="13"/>
        <v>-6.0224473035851199E-3</v>
      </c>
    </row>
    <row r="872" spans="1:11" ht="15.6">
      <c r="A872" s="2">
        <v>17</v>
      </c>
      <c r="B872" s="2">
        <v>45121114</v>
      </c>
      <c r="C872" s="2" t="s">
        <v>14</v>
      </c>
      <c r="D872" s="2" t="s">
        <v>12</v>
      </c>
      <c r="E872" s="2" t="s">
        <v>664</v>
      </c>
      <c r="F872" s="2">
        <v>12241</v>
      </c>
      <c r="G872" s="2">
        <v>19</v>
      </c>
      <c r="H872" s="2">
        <v>230</v>
      </c>
      <c r="I872" s="2">
        <v>7.63052208835341E-2</v>
      </c>
      <c r="J872" s="2">
        <v>6.2091503267973802E-2</v>
      </c>
      <c r="K872" s="5">
        <f t="shared" si="13"/>
        <v>0.18627450980392188</v>
      </c>
    </row>
    <row r="873" spans="1:11" ht="15.6">
      <c r="A873" s="2">
        <v>17</v>
      </c>
      <c r="B873" s="2">
        <v>46770969</v>
      </c>
      <c r="C873" s="2" t="s">
        <v>14</v>
      </c>
      <c r="D873" s="2" t="s">
        <v>12</v>
      </c>
      <c r="E873" s="2" t="s">
        <v>665</v>
      </c>
      <c r="F873" s="2">
        <v>62186</v>
      </c>
      <c r="G873" s="2">
        <v>2</v>
      </c>
      <c r="H873" s="2">
        <v>5</v>
      </c>
      <c r="I873" s="2">
        <v>0.28571428571428498</v>
      </c>
      <c r="J873" s="2">
        <v>0.23076923076923</v>
      </c>
      <c r="K873" s="5">
        <f t="shared" si="13"/>
        <v>0.1923076923076929</v>
      </c>
    </row>
    <row r="874" spans="1:11" ht="15.6">
      <c r="A874" s="2">
        <v>17</v>
      </c>
      <c r="B874" s="2">
        <v>47649978</v>
      </c>
      <c r="C874" s="2" t="s">
        <v>11</v>
      </c>
      <c r="D874" s="2" t="s">
        <v>12</v>
      </c>
      <c r="E874" s="2" t="s">
        <v>666</v>
      </c>
      <c r="F874" s="2">
        <v>503</v>
      </c>
      <c r="G874" s="2">
        <v>32</v>
      </c>
      <c r="H874" s="2">
        <v>54</v>
      </c>
      <c r="I874" s="2">
        <v>0.372093023255813</v>
      </c>
      <c r="J874" s="2">
        <v>0.469696969696969</v>
      </c>
      <c r="K874" s="5">
        <f t="shared" si="13"/>
        <v>-0.26231060606060741</v>
      </c>
    </row>
    <row r="875" spans="1:11" ht="15.6">
      <c r="A875" s="2">
        <v>17</v>
      </c>
      <c r="B875" s="2">
        <v>47649979</v>
      </c>
      <c r="C875" s="2" t="s">
        <v>11</v>
      </c>
      <c r="D875" s="2" t="s">
        <v>12</v>
      </c>
      <c r="E875" s="2" t="s">
        <v>666</v>
      </c>
      <c r="F875" s="2">
        <v>504</v>
      </c>
      <c r="G875" s="2">
        <v>10</v>
      </c>
      <c r="H875" s="2">
        <v>83</v>
      </c>
      <c r="I875" s="2">
        <v>0.10752688172043</v>
      </c>
      <c r="J875" s="2">
        <v>9.85915492957746E-2</v>
      </c>
      <c r="K875" s="5">
        <f t="shared" si="13"/>
        <v>8.3098591549295289E-2</v>
      </c>
    </row>
    <row r="876" spans="1:11" ht="15.6">
      <c r="A876" s="2">
        <v>17</v>
      </c>
      <c r="B876" s="2">
        <v>47709146</v>
      </c>
      <c r="C876" s="2" t="s">
        <v>11</v>
      </c>
      <c r="D876" s="2" t="s">
        <v>12</v>
      </c>
      <c r="E876" s="2" t="s">
        <v>667</v>
      </c>
      <c r="F876" s="2">
        <v>14986</v>
      </c>
      <c r="G876" s="2">
        <v>6</v>
      </c>
      <c r="H876" s="2">
        <v>8</v>
      </c>
      <c r="I876" s="2">
        <v>0.42857142857142799</v>
      </c>
      <c r="J876" s="2">
        <v>0.4375</v>
      </c>
      <c r="K876" s="5">
        <f t="shared" si="13"/>
        <v>-2.0833333333334713E-2</v>
      </c>
    </row>
    <row r="877" spans="1:11" ht="15.6">
      <c r="A877" s="2">
        <v>17</v>
      </c>
      <c r="B877" s="2">
        <v>47974726</v>
      </c>
      <c r="C877" s="2" t="s">
        <v>11</v>
      </c>
      <c r="D877" s="2" t="s">
        <v>12</v>
      </c>
      <c r="E877" s="2" t="s">
        <v>668</v>
      </c>
      <c r="F877" s="2">
        <v>6917</v>
      </c>
      <c r="G877" s="2">
        <v>38</v>
      </c>
      <c r="H877" s="2">
        <v>11</v>
      </c>
      <c r="I877" s="2">
        <v>0.77551020408163196</v>
      </c>
      <c r="J877" s="2">
        <v>0.78947368421052599</v>
      </c>
      <c r="K877" s="5">
        <f t="shared" si="13"/>
        <v>-1.800554016620548E-2</v>
      </c>
    </row>
    <row r="878" spans="1:11" ht="15.6">
      <c r="A878" s="2">
        <v>17</v>
      </c>
      <c r="B878" s="2">
        <v>48607714</v>
      </c>
      <c r="C878" s="2" t="s">
        <v>14</v>
      </c>
      <c r="D878" s="2" t="s">
        <v>12</v>
      </c>
      <c r="E878" s="2" t="s">
        <v>669</v>
      </c>
      <c r="F878" s="2">
        <v>25859</v>
      </c>
      <c r="G878" s="2">
        <v>1</v>
      </c>
      <c r="H878" s="2">
        <v>33</v>
      </c>
      <c r="I878" s="2">
        <v>2.94117647058823E-2</v>
      </c>
      <c r="J878" s="2">
        <v>2.6315789473684199E-2</v>
      </c>
      <c r="K878" s="5">
        <f t="shared" si="13"/>
        <v>0.10526315789473566</v>
      </c>
    </row>
    <row r="879" spans="1:11" ht="15.6">
      <c r="A879" s="2">
        <v>17</v>
      </c>
      <c r="B879" s="2">
        <v>49049493</v>
      </c>
      <c r="C879" s="2" t="s">
        <v>11</v>
      </c>
      <c r="D879" s="2" t="s">
        <v>12</v>
      </c>
      <c r="E879" s="2" t="s">
        <v>670</v>
      </c>
      <c r="F879" s="2">
        <v>52109</v>
      </c>
      <c r="G879" s="2">
        <v>6</v>
      </c>
      <c r="H879" s="2">
        <v>98</v>
      </c>
      <c r="I879" s="2">
        <v>5.7692307692307598E-2</v>
      </c>
      <c r="J879" s="2">
        <v>0.10294117647058799</v>
      </c>
      <c r="K879" s="5">
        <f t="shared" si="13"/>
        <v>-0.78431372549019485</v>
      </c>
    </row>
    <row r="880" spans="1:11" ht="15.6">
      <c r="A880" s="2">
        <v>17</v>
      </c>
      <c r="B880" s="2">
        <v>49601952</v>
      </c>
      <c r="C880" s="2" t="s">
        <v>14</v>
      </c>
      <c r="D880" s="2" t="s">
        <v>12</v>
      </c>
      <c r="E880" s="2" t="s">
        <v>671</v>
      </c>
      <c r="F880" s="2">
        <v>76212</v>
      </c>
      <c r="G880" s="2">
        <v>2</v>
      </c>
      <c r="H880" s="2">
        <v>139</v>
      </c>
      <c r="I880" s="2">
        <v>1.4184397163120499E-2</v>
      </c>
      <c r="J880" s="2">
        <v>2.9661016949152502E-2</v>
      </c>
      <c r="K880" s="5">
        <f t="shared" si="13"/>
        <v>-1.0911016949152614</v>
      </c>
    </row>
    <row r="881" spans="1:11" ht="15.6">
      <c r="A881" s="2">
        <v>17</v>
      </c>
      <c r="B881" s="2">
        <v>50056412</v>
      </c>
      <c r="C881" s="2" t="s">
        <v>11</v>
      </c>
      <c r="D881" s="2" t="s">
        <v>12</v>
      </c>
      <c r="E881" s="2" t="s">
        <v>672</v>
      </c>
      <c r="F881" s="2">
        <v>445</v>
      </c>
      <c r="G881" s="2">
        <v>5</v>
      </c>
      <c r="H881" s="2">
        <v>91</v>
      </c>
      <c r="I881" s="2">
        <v>5.2083333333333301E-2</v>
      </c>
      <c r="J881" s="2">
        <v>3.6144578313252997E-2</v>
      </c>
      <c r="K881" s="5">
        <f t="shared" si="13"/>
        <v>0.30602409638554201</v>
      </c>
    </row>
    <row r="882" spans="1:11" ht="15.6">
      <c r="A882" s="2">
        <v>17</v>
      </c>
      <c r="B882" s="2">
        <v>50357115</v>
      </c>
      <c r="C882" s="2" t="s">
        <v>11</v>
      </c>
      <c r="D882" s="2" t="s">
        <v>12</v>
      </c>
      <c r="E882" s="2" t="s">
        <v>673</v>
      </c>
      <c r="F882" s="2">
        <v>10990</v>
      </c>
      <c r="G882" s="2">
        <v>13</v>
      </c>
      <c r="H882" s="2">
        <v>64</v>
      </c>
      <c r="I882" s="2">
        <v>0.168831168831168</v>
      </c>
      <c r="J882" s="2">
        <v>0.15909090909090901</v>
      </c>
      <c r="K882" s="5">
        <f t="shared" si="13"/>
        <v>5.769230769230356E-2</v>
      </c>
    </row>
    <row r="883" spans="1:11" ht="15.6">
      <c r="A883" s="2">
        <v>17</v>
      </c>
      <c r="B883" s="2">
        <v>50381888</v>
      </c>
      <c r="C883" s="2" t="s">
        <v>14</v>
      </c>
      <c r="D883" s="2" t="s">
        <v>12</v>
      </c>
      <c r="E883" s="2" t="s">
        <v>674</v>
      </c>
      <c r="F883" s="2">
        <v>15636</v>
      </c>
      <c r="G883" s="2">
        <v>12</v>
      </c>
      <c r="H883" s="2">
        <v>1630</v>
      </c>
      <c r="I883" s="2">
        <v>7.3081607795371399E-3</v>
      </c>
      <c r="J883" s="2">
        <v>7.2463768115942004E-3</v>
      </c>
      <c r="K883" s="5">
        <f t="shared" si="13"/>
        <v>8.4541062801922317E-3</v>
      </c>
    </row>
    <row r="884" spans="1:11" ht="15.6">
      <c r="A884" s="2">
        <v>17</v>
      </c>
      <c r="B884" s="2">
        <v>50382204</v>
      </c>
      <c r="C884" s="2" t="s">
        <v>14</v>
      </c>
      <c r="D884" s="2" t="s">
        <v>12</v>
      </c>
      <c r="E884" s="2" t="s">
        <v>674</v>
      </c>
      <c r="F884" s="2">
        <v>15320</v>
      </c>
      <c r="G884" s="2">
        <v>9</v>
      </c>
      <c r="H884" s="2">
        <v>373</v>
      </c>
      <c r="I884" s="2">
        <v>2.3560209424083701E-2</v>
      </c>
      <c r="J884" s="2">
        <v>4.4568245125348099E-2</v>
      </c>
      <c r="K884" s="5">
        <f t="shared" si="13"/>
        <v>-0.89167440420922484</v>
      </c>
    </row>
    <row r="885" spans="1:11" ht="15.6">
      <c r="A885" s="2">
        <v>17</v>
      </c>
      <c r="B885" s="2">
        <v>50551110</v>
      </c>
      <c r="C885" s="2" t="s">
        <v>11</v>
      </c>
      <c r="D885" s="2" t="s">
        <v>12</v>
      </c>
      <c r="E885" s="2" t="s">
        <v>675</v>
      </c>
      <c r="F885" s="2">
        <v>8053</v>
      </c>
      <c r="G885" s="2">
        <v>78</v>
      </c>
      <c r="H885" s="2">
        <v>55</v>
      </c>
      <c r="I885" s="2">
        <v>0.58646616541353302</v>
      </c>
      <c r="J885" s="2">
        <v>0.59701492537313405</v>
      </c>
      <c r="K885" s="5">
        <f t="shared" si="13"/>
        <v>-1.7986988136242804E-2</v>
      </c>
    </row>
    <row r="886" spans="1:11" ht="15.6">
      <c r="A886" s="2">
        <v>17</v>
      </c>
      <c r="B886" s="2">
        <v>50699733</v>
      </c>
      <c r="C886" s="2" t="s">
        <v>14</v>
      </c>
      <c r="D886" s="2" t="s">
        <v>12</v>
      </c>
      <c r="E886" s="2" t="s">
        <v>676</v>
      </c>
      <c r="F886" s="2">
        <v>8182</v>
      </c>
      <c r="G886" s="2">
        <v>5</v>
      </c>
      <c r="H886" s="2">
        <v>113</v>
      </c>
      <c r="I886" s="2">
        <v>4.2372881355932202E-2</v>
      </c>
      <c r="J886" s="2">
        <v>0</v>
      </c>
      <c r="K886" s="5">
        <f t="shared" si="13"/>
        <v>1</v>
      </c>
    </row>
    <row r="887" spans="1:11" ht="15.6">
      <c r="A887" s="2">
        <v>17</v>
      </c>
      <c r="B887" s="2">
        <v>51166485</v>
      </c>
      <c r="C887" s="2" t="s">
        <v>11</v>
      </c>
      <c r="D887" s="2" t="s">
        <v>12</v>
      </c>
      <c r="E887" s="2" t="s">
        <v>677</v>
      </c>
      <c r="F887" s="2">
        <v>1051</v>
      </c>
      <c r="G887" s="2">
        <v>508</v>
      </c>
      <c r="H887" s="2">
        <v>2765</v>
      </c>
      <c r="I887" s="2">
        <v>0.155209288114879</v>
      </c>
      <c r="J887" s="2">
        <v>2.0020711080428001E-2</v>
      </c>
      <c r="K887" s="5">
        <f t="shared" si="13"/>
        <v>0.87100829258613988</v>
      </c>
    </row>
    <row r="888" spans="1:11" ht="15.6">
      <c r="A888" s="2">
        <v>17</v>
      </c>
      <c r="B888" s="2">
        <v>51260004</v>
      </c>
      <c r="C888" s="2" t="s">
        <v>14</v>
      </c>
      <c r="D888" s="2" t="s">
        <v>12</v>
      </c>
      <c r="E888" s="2" t="s">
        <v>678</v>
      </c>
      <c r="F888" s="2">
        <v>160</v>
      </c>
      <c r="G888" s="2">
        <v>2</v>
      </c>
      <c r="H888" s="2">
        <v>4</v>
      </c>
      <c r="I888" s="2">
        <v>0.33333333333333298</v>
      </c>
      <c r="J888" s="2">
        <v>0.44444444444444398</v>
      </c>
      <c r="K888" s="5">
        <f t="shared" si="13"/>
        <v>-0.33333333333333331</v>
      </c>
    </row>
    <row r="889" spans="1:11" ht="15.6">
      <c r="A889" s="2">
        <v>17</v>
      </c>
      <c r="B889" s="2">
        <v>56889978</v>
      </c>
      <c r="C889" s="2" t="s">
        <v>14</v>
      </c>
      <c r="D889" s="2" t="s">
        <v>12</v>
      </c>
      <c r="E889" s="2" t="s">
        <v>679</v>
      </c>
      <c r="F889" s="2">
        <v>24103</v>
      </c>
      <c r="G889" s="2">
        <v>35</v>
      </c>
      <c r="H889" s="2">
        <v>152</v>
      </c>
      <c r="I889" s="2">
        <v>0.18716577540106899</v>
      </c>
      <c r="J889" s="2">
        <v>6.25E-2</v>
      </c>
      <c r="K889" s="5">
        <f t="shared" si="13"/>
        <v>0.66607142857142765</v>
      </c>
    </row>
    <row r="890" spans="1:11" ht="15.6">
      <c r="A890" s="2">
        <v>17</v>
      </c>
      <c r="B890" s="2">
        <v>57006347</v>
      </c>
      <c r="C890" s="2" t="s">
        <v>11</v>
      </c>
      <c r="D890" s="2" t="s">
        <v>12</v>
      </c>
      <c r="E890" s="2" t="s">
        <v>680</v>
      </c>
      <c r="F890" s="2">
        <v>28219</v>
      </c>
      <c r="G890" s="2">
        <v>28</v>
      </c>
      <c r="H890" s="2">
        <v>359</v>
      </c>
      <c r="I890" s="2">
        <v>7.2351421188630402E-2</v>
      </c>
      <c r="J890" s="2">
        <v>8.1395348837209294E-2</v>
      </c>
      <c r="K890" s="5">
        <f t="shared" si="13"/>
        <v>-0.12500000000000128</v>
      </c>
    </row>
    <row r="891" spans="1:11" ht="15.6">
      <c r="A891" s="2">
        <v>17</v>
      </c>
      <c r="B891" s="2">
        <v>57885861</v>
      </c>
      <c r="C891" s="2" t="s">
        <v>14</v>
      </c>
      <c r="D891" s="2" t="s">
        <v>12</v>
      </c>
      <c r="E891" s="2" t="s">
        <v>681</v>
      </c>
      <c r="F891" s="2">
        <v>69552</v>
      </c>
      <c r="G891" s="2">
        <v>8</v>
      </c>
      <c r="H891" s="2">
        <v>58</v>
      </c>
      <c r="I891" s="2">
        <v>0.12121212121212099</v>
      </c>
      <c r="J891" s="2">
        <v>0.32</v>
      </c>
      <c r="K891" s="5">
        <f t="shared" si="13"/>
        <v>-1.6400000000000048</v>
      </c>
    </row>
    <row r="892" spans="1:11" ht="15.6">
      <c r="A892" s="2">
        <v>17</v>
      </c>
      <c r="B892" s="2">
        <v>58003879</v>
      </c>
      <c r="C892" s="2" t="s">
        <v>14</v>
      </c>
      <c r="D892" s="2" t="s">
        <v>12</v>
      </c>
      <c r="E892" s="2" t="s">
        <v>682</v>
      </c>
      <c r="F892" s="2">
        <v>3468</v>
      </c>
      <c r="G892" s="2">
        <v>34</v>
      </c>
      <c r="H892" s="2">
        <v>1146</v>
      </c>
      <c r="I892" s="2">
        <v>2.8813559322033899E-2</v>
      </c>
      <c r="J892" s="2">
        <v>3.4290271132376399E-2</v>
      </c>
      <c r="K892" s="5">
        <f t="shared" si="13"/>
        <v>-0.19007411577071029</v>
      </c>
    </row>
    <row r="893" spans="1:11" ht="15.6">
      <c r="A893" s="2">
        <v>17</v>
      </c>
      <c r="B893" s="2">
        <v>58004916</v>
      </c>
      <c r="C893" s="2" t="s">
        <v>14</v>
      </c>
      <c r="D893" s="2" t="s">
        <v>12</v>
      </c>
      <c r="E893" s="2" t="s">
        <v>682</v>
      </c>
      <c r="F893" s="2">
        <v>2431</v>
      </c>
      <c r="G893" s="2">
        <v>8</v>
      </c>
      <c r="H893" s="2">
        <v>367</v>
      </c>
      <c r="I893" s="2">
        <v>2.1333333333333301E-2</v>
      </c>
      <c r="J893" s="2">
        <v>4.3103448275861999E-3</v>
      </c>
      <c r="K893" s="5">
        <f t="shared" si="13"/>
        <v>0.79795258620689646</v>
      </c>
    </row>
    <row r="894" spans="1:11" ht="15.6">
      <c r="A894" s="2">
        <v>17</v>
      </c>
      <c r="B894" s="2">
        <v>59028434</v>
      </c>
      <c r="C894" s="2" t="s">
        <v>14</v>
      </c>
      <c r="D894" s="2" t="s">
        <v>12</v>
      </c>
      <c r="E894" s="2" t="s">
        <v>683</v>
      </c>
      <c r="F894" s="2">
        <v>78488</v>
      </c>
      <c r="G894" s="2">
        <v>5</v>
      </c>
      <c r="H894" s="2">
        <v>40</v>
      </c>
      <c r="I894" s="2">
        <v>0.11111111111111099</v>
      </c>
      <c r="J894" s="2">
        <v>9.7560975609756101E-2</v>
      </c>
      <c r="K894" s="5">
        <f t="shared" si="13"/>
        <v>0.12195121951219416</v>
      </c>
    </row>
    <row r="895" spans="1:11" ht="15.6">
      <c r="A895" s="2">
        <v>17</v>
      </c>
      <c r="B895" s="2">
        <v>62664889</v>
      </c>
      <c r="C895" s="2" t="s">
        <v>11</v>
      </c>
      <c r="D895" s="2" t="s">
        <v>12</v>
      </c>
      <c r="E895" s="2" t="s">
        <v>684</v>
      </c>
      <c r="F895" s="2">
        <v>37220</v>
      </c>
      <c r="G895" s="2">
        <v>32</v>
      </c>
      <c r="H895" s="2">
        <v>744</v>
      </c>
      <c r="I895" s="2">
        <v>4.1237113402061799E-2</v>
      </c>
      <c r="J895" s="2">
        <v>2.84900284900284E-2</v>
      </c>
      <c r="K895" s="5">
        <f t="shared" si="13"/>
        <v>0.30911680911681033</v>
      </c>
    </row>
    <row r="896" spans="1:11" ht="15.6">
      <c r="A896" s="2">
        <v>17</v>
      </c>
      <c r="B896" s="2">
        <v>62680895</v>
      </c>
      <c r="C896" s="2" t="s">
        <v>11</v>
      </c>
      <c r="D896" s="2" t="s">
        <v>12</v>
      </c>
      <c r="E896" s="2" t="s">
        <v>684</v>
      </c>
      <c r="F896" s="2">
        <v>53226</v>
      </c>
      <c r="G896" s="2">
        <v>7</v>
      </c>
      <c r="H896" s="2">
        <v>651</v>
      </c>
      <c r="I896" s="2">
        <v>1.0638297872340399E-2</v>
      </c>
      <c r="J896" s="2">
        <v>2.3054755043227598E-2</v>
      </c>
      <c r="K896" s="5">
        <f t="shared" si="13"/>
        <v>-1.1671469740633995</v>
      </c>
    </row>
    <row r="897" spans="1:11" ht="15.6">
      <c r="A897" s="2">
        <v>17</v>
      </c>
      <c r="B897" s="2">
        <v>62689598</v>
      </c>
      <c r="C897" s="2" t="s">
        <v>11</v>
      </c>
      <c r="D897" s="2" t="s">
        <v>12</v>
      </c>
      <c r="E897" s="2" t="s">
        <v>684</v>
      </c>
      <c r="F897" s="2">
        <v>61929</v>
      </c>
      <c r="G897" s="2">
        <v>22</v>
      </c>
      <c r="H897" s="2">
        <v>590</v>
      </c>
      <c r="I897" s="2">
        <v>3.5947712418300602E-2</v>
      </c>
      <c r="J897" s="2">
        <v>5.6716417910447701E-2</v>
      </c>
      <c r="K897" s="5">
        <f t="shared" si="13"/>
        <v>-0.57774762550882008</v>
      </c>
    </row>
    <row r="898" spans="1:11" ht="15.6">
      <c r="A898" s="2">
        <v>17</v>
      </c>
      <c r="B898" s="2">
        <v>62689599</v>
      </c>
      <c r="C898" s="2" t="s">
        <v>11</v>
      </c>
      <c r="D898" s="2" t="s">
        <v>12</v>
      </c>
      <c r="E898" s="2" t="s">
        <v>684</v>
      </c>
      <c r="F898" s="2">
        <v>61930</v>
      </c>
      <c r="G898" s="2">
        <v>421</v>
      </c>
      <c r="H898" s="2">
        <v>207</v>
      </c>
      <c r="I898" s="2">
        <v>0.670382165605095</v>
      </c>
      <c r="J898" s="2">
        <v>0.66959064327485296</v>
      </c>
      <c r="K898" s="5">
        <f t="shared" si="13"/>
        <v>1.1807031434489419E-3</v>
      </c>
    </row>
    <row r="899" spans="1:11" ht="15.6">
      <c r="A899" s="2">
        <v>17</v>
      </c>
      <c r="B899" s="2">
        <v>62692371</v>
      </c>
      <c r="C899" s="2" t="s">
        <v>11</v>
      </c>
      <c r="D899" s="2" t="s">
        <v>12</v>
      </c>
      <c r="E899" s="2" t="s">
        <v>684</v>
      </c>
      <c r="F899" s="2">
        <v>64702</v>
      </c>
      <c r="G899" s="2">
        <v>220</v>
      </c>
      <c r="H899" s="2">
        <v>268</v>
      </c>
      <c r="I899" s="2">
        <v>0.45081967213114699</v>
      </c>
      <c r="J899" s="2">
        <v>0.57933579335793295</v>
      </c>
      <c r="K899" s="5">
        <f t="shared" ref="K899:K962" si="14">IF(I899&gt;0,(I899-J899)/I899,"")</f>
        <v>-0.28507212344850741</v>
      </c>
    </row>
    <row r="900" spans="1:11" ht="15.6">
      <c r="A900" s="2">
        <v>17</v>
      </c>
      <c r="B900" s="2">
        <v>64662003</v>
      </c>
      <c r="C900" s="2" t="s">
        <v>14</v>
      </c>
      <c r="D900" s="2" t="s">
        <v>12</v>
      </c>
      <c r="E900" s="2" t="s">
        <v>685</v>
      </c>
      <c r="F900" s="2">
        <v>305</v>
      </c>
      <c r="G900" s="2">
        <v>5</v>
      </c>
      <c r="H900" s="2">
        <v>21</v>
      </c>
      <c r="I900" s="2">
        <v>0.19230769230769201</v>
      </c>
      <c r="J900" s="2">
        <v>0.1</v>
      </c>
      <c r="K900" s="5">
        <f t="shared" si="14"/>
        <v>0.47999999999999915</v>
      </c>
    </row>
    <row r="901" spans="1:11" ht="15.6">
      <c r="A901" s="2">
        <v>17</v>
      </c>
      <c r="B901" s="2">
        <v>66302749</v>
      </c>
      <c r="C901" s="2" t="s">
        <v>11</v>
      </c>
      <c r="D901" s="2" t="s">
        <v>12</v>
      </c>
      <c r="E901" s="2" t="s">
        <v>686</v>
      </c>
      <c r="F901" s="2">
        <v>137</v>
      </c>
      <c r="G901" s="2">
        <v>16</v>
      </c>
      <c r="H901" s="2">
        <v>65</v>
      </c>
      <c r="I901" s="2">
        <v>0.19753086419752999</v>
      </c>
      <c r="J901" s="2">
        <v>0.19696969696969599</v>
      </c>
      <c r="K901" s="5">
        <f t="shared" si="14"/>
        <v>2.8409090909096526E-3</v>
      </c>
    </row>
    <row r="902" spans="1:11" ht="15.6">
      <c r="A902" s="2">
        <v>17</v>
      </c>
      <c r="B902" s="2">
        <v>66302867</v>
      </c>
      <c r="C902" s="2" t="s">
        <v>11</v>
      </c>
      <c r="D902" s="2" t="s">
        <v>12</v>
      </c>
      <c r="E902" s="2" t="s">
        <v>686</v>
      </c>
      <c r="F902" s="2">
        <v>255</v>
      </c>
      <c r="G902" s="2">
        <v>15</v>
      </c>
      <c r="H902" s="2">
        <v>33</v>
      </c>
      <c r="I902" s="2">
        <v>0.3125</v>
      </c>
      <c r="J902" s="2">
        <v>0.25</v>
      </c>
      <c r="K902" s="5">
        <f t="shared" si="14"/>
        <v>0.2</v>
      </c>
    </row>
    <row r="903" spans="1:11" ht="15.6">
      <c r="A903" s="2">
        <v>17</v>
      </c>
      <c r="B903" s="2">
        <v>66809813</v>
      </c>
      <c r="C903" s="2" t="s">
        <v>11</v>
      </c>
      <c r="D903" s="2" t="s">
        <v>12</v>
      </c>
      <c r="E903" s="2" t="s">
        <v>686</v>
      </c>
      <c r="F903" s="2">
        <v>507201</v>
      </c>
      <c r="G903" s="2">
        <v>0</v>
      </c>
      <c r="H903" s="2">
        <v>48</v>
      </c>
      <c r="I903" s="2">
        <v>0</v>
      </c>
      <c r="J903" s="2">
        <v>0</v>
      </c>
      <c r="K903" s="5" t="str">
        <f t="shared" si="14"/>
        <v/>
      </c>
    </row>
    <row r="904" spans="1:11" ht="15.6">
      <c r="A904" s="2">
        <v>17</v>
      </c>
      <c r="B904" s="2">
        <v>74203926</v>
      </c>
      <c r="C904" s="2" t="s">
        <v>11</v>
      </c>
      <c r="D904" s="2" t="s">
        <v>12</v>
      </c>
      <c r="E904" s="2" t="s">
        <v>687</v>
      </c>
      <c r="F904" s="2">
        <v>345</v>
      </c>
      <c r="G904" s="2">
        <v>265</v>
      </c>
      <c r="H904" s="2">
        <v>4984</v>
      </c>
      <c r="I904" s="2">
        <v>5.0485806820346701E-2</v>
      </c>
      <c r="J904" s="2">
        <v>6.5406345067361996E-2</v>
      </c>
      <c r="K904" s="5">
        <f t="shared" si="14"/>
        <v>-0.29553926512672951</v>
      </c>
    </row>
    <row r="905" spans="1:11" ht="15.6">
      <c r="A905" s="2">
        <v>17</v>
      </c>
      <c r="B905" s="2">
        <v>75063967</v>
      </c>
      <c r="C905" s="2" t="s">
        <v>11</v>
      </c>
      <c r="D905" s="2" t="s">
        <v>12</v>
      </c>
      <c r="E905" s="2" t="s">
        <v>688</v>
      </c>
      <c r="F905" s="2">
        <v>31393</v>
      </c>
      <c r="G905" s="2">
        <v>0</v>
      </c>
      <c r="H905" s="2">
        <v>31</v>
      </c>
      <c r="I905" s="2">
        <v>0</v>
      </c>
      <c r="J905" s="2">
        <v>0.1</v>
      </c>
      <c r="K905" s="5" t="str">
        <f t="shared" si="14"/>
        <v/>
      </c>
    </row>
    <row r="906" spans="1:11" ht="15.6">
      <c r="A906" s="2">
        <v>17</v>
      </c>
      <c r="B906" s="2">
        <v>75318971</v>
      </c>
      <c r="C906" s="2" t="s">
        <v>14</v>
      </c>
      <c r="D906" s="2" t="s">
        <v>12</v>
      </c>
      <c r="E906" s="2" t="s">
        <v>689</v>
      </c>
      <c r="F906" s="2">
        <v>86739</v>
      </c>
      <c r="G906" s="2">
        <v>56</v>
      </c>
      <c r="H906" s="2">
        <v>38</v>
      </c>
      <c r="I906" s="2">
        <v>0.59574468085106302</v>
      </c>
      <c r="J906" s="2">
        <v>0.68181818181818099</v>
      </c>
      <c r="K906" s="5">
        <f t="shared" si="14"/>
        <v>-0.14448051948051963</v>
      </c>
    </row>
    <row r="907" spans="1:11" ht="15.6">
      <c r="A907" s="2">
        <v>17</v>
      </c>
      <c r="B907" s="2">
        <v>75568364</v>
      </c>
      <c r="C907" s="2" t="s">
        <v>11</v>
      </c>
      <c r="D907" s="2" t="s">
        <v>12</v>
      </c>
      <c r="E907" s="2" t="s">
        <v>690</v>
      </c>
      <c r="F907" s="2">
        <v>43285</v>
      </c>
      <c r="G907" s="2">
        <v>10</v>
      </c>
      <c r="H907" s="2">
        <v>8</v>
      </c>
      <c r="I907" s="2">
        <v>0.55555555555555503</v>
      </c>
      <c r="J907" s="2">
        <v>0.6</v>
      </c>
      <c r="K907" s="5">
        <f t="shared" si="14"/>
        <v>-8.0000000000000987E-2</v>
      </c>
    </row>
    <row r="908" spans="1:11" ht="15.6">
      <c r="A908" s="2">
        <v>17</v>
      </c>
      <c r="B908" s="2">
        <v>75570985</v>
      </c>
      <c r="C908" s="2" t="s">
        <v>11</v>
      </c>
      <c r="D908" s="2" t="s">
        <v>12</v>
      </c>
      <c r="E908" s="2" t="s">
        <v>690</v>
      </c>
      <c r="F908" s="2">
        <v>45906</v>
      </c>
      <c r="G908" s="2">
        <v>5</v>
      </c>
      <c r="H908" s="2">
        <v>40</v>
      </c>
      <c r="I908" s="2">
        <v>0.11111111111111099</v>
      </c>
      <c r="J908" s="2">
        <v>0.14285714285714199</v>
      </c>
      <c r="K908" s="5">
        <f t="shared" si="14"/>
        <v>-0.28571428571427926</v>
      </c>
    </row>
    <row r="909" spans="1:11" ht="15.6">
      <c r="A909" s="2">
        <v>17</v>
      </c>
      <c r="B909" s="2">
        <v>75835513</v>
      </c>
      <c r="C909" s="2" t="s">
        <v>14</v>
      </c>
      <c r="D909" s="2" t="s">
        <v>12</v>
      </c>
      <c r="E909" s="2" t="s">
        <v>691</v>
      </c>
      <c r="F909" s="2">
        <v>9273</v>
      </c>
      <c r="G909" s="2">
        <v>3</v>
      </c>
      <c r="H909" s="2">
        <v>54</v>
      </c>
      <c r="I909" s="2">
        <v>5.2631578947368397E-2</v>
      </c>
      <c r="J909" s="2">
        <v>2.7027027027027001E-2</v>
      </c>
      <c r="K909" s="5">
        <f t="shared" si="14"/>
        <v>0.48648648648648674</v>
      </c>
    </row>
    <row r="910" spans="1:11" ht="15.6">
      <c r="A910" s="2">
        <v>17</v>
      </c>
      <c r="B910" s="2">
        <v>75896788</v>
      </c>
      <c r="C910" s="2" t="s">
        <v>14</v>
      </c>
      <c r="D910" s="2" t="s">
        <v>12</v>
      </c>
      <c r="E910" s="2" t="s">
        <v>692</v>
      </c>
      <c r="F910" s="2">
        <v>164</v>
      </c>
      <c r="G910" s="2">
        <v>2</v>
      </c>
      <c r="H910" s="2">
        <v>66</v>
      </c>
      <c r="I910" s="2">
        <v>2.94117647058823E-2</v>
      </c>
      <c r="J910" s="2">
        <v>2.1276595744680799E-2</v>
      </c>
      <c r="K910" s="5">
        <f t="shared" si="14"/>
        <v>0.27659574468085157</v>
      </c>
    </row>
    <row r="911" spans="1:11" ht="15.6">
      <c r="A911" s="2">
        <v>17</v>
      </c>
      <c r="B911" s="2">
        <v>76082266</v>
      </c>
      <c r="C911" s="2" t="s">
        <v>14</v>
      </c>
      <c r="D911" s="2" t="s">
        <v>12</v>
      </c>
      <c r="E911" s="2" t="s">
        <v>693</v>
      </c>
      <c r="F911" s="2">
        <v>39311</v>
      </c>
      <c r="G911" s="2">
        <v>9</v>
      </c>
      <c r="H911" s="2">
        <v>47</v>
      </c>
      <c r="I911" s="2">
        <v>0.160714285714285</v>
      </c>
      <c r="J911" s="2">
        <v>0.30769230769230699</v>
      </c>
      <c r="K911" s="5">
        <f t="shared" si="14"/>
        <v>-0.91452991452991861</v>
      </c>
    </row>
    <row r="912" spans="1:11" ht="15.6">
      <c r="A912" s="2">
        <v>17</v>
      </c>
      <c r="B912" s="2">
        <v>76386505</v>
      </c>
      <c r="C912" s="2" t="s">
        <v>11</v>
      </c>
      <c r="D912" s="2" t="s">
        <v>12</v>
      </c>
      <c r="E912" s="2" t="s">
        <v>694</v>
      </c>
      <c r="F912" s="2">
        <v>9922</v>
      </c>
      <c r="G912" s="2">
        <v>7</v>
      </c>
      <c r="H912" s="2">
        <v>117</v>
      </c>
      <c r="I912" s="2">
        <v>5.6451612903225798E-2</v>
      </c>
      <c r="J912" s="2">
        <v>9.3220338983050793E-2</v>
      </c>
      <c r="K912" s="5">
        <f t="shared" si="14"/>
        <v>-0.65133171912832855</v>
      </c>
    </row>
    <row r="913" spans="1:11" ht="15.6">
      <c r="A913" s="2">
        <v>17</v>
      </c>
      <c r="B913" s="2">
        <v>76737187</v>
      </c>
      <c r="C913" s="2" t="s">
        <v>14</v>
      </c>
      <c r="D913" s="2" t="s">
        <v>12</v>
      </c>
      <c r="E913" s="2" t="s">
        <v>695</v>
      </c>
      <c r="F913" s="2">
        <v>147</v>
      </c>
      <c r="G913" s="2">
        <v>8</v>
      </c>
      <c r="H913" s="2">
        <v>1029</v>
      </c>
      <c r="I913" s="2">
        <v>7.7145612343297899E-3</v>
      </c>
      <c r="J913" s="2">
        <v>9.9132589838909508E-3</v>
      </c>
      <c r="K913" s="5">
        <f t="shared" si="14"/>
        <v>-0.28500619578686576</v>
      </c>
    </row>
    <row r="914" spans="1:11" ht="15.6">
      <c r="A914" s="2">
        <v>17</v>
      </c>
      <c r="B914" s="2">
        <v>76949129</v>
      </c>
      <c r="C914" s="2" t="s">
        <v>11</v>
      </c>
      <c r="D914" s="2" t="s">
        <v>12</v>
      </c>
      <c r="E914" s="2" t="s">
        <v>696</v>
      </c>
      <c r="F914" s="2">
        <v>80726</v>
      </c>
      <c r="G914" s="2">
        <v>22</v>
      </c>
      <c r="H914" s="2">
        <v>24</v>
      </c>
      <c r="I914" s="2">
        <v>0.47826086956521702</v>
      </c>
      <c r="J914" s="2">
        <v>0.61363636363636298</v>
      </c>
      <c r="K914" s="5">
        <f t="shared" si="14"/>
        <v>-0.28305785123966903</v>
      </c>
    </row>
    <row r="915" spans="1:11" ht="15.6">
      <c r="A915" s="2">
        <v>17</v>
      </c>
      <c r="B915" s="2">
        <v>78174187</v>
      </c>
      <c r="C915" s="2" t="s">
        <v>14</v>
      </c>
      <c r="D915" s="2" t="s">
        <v>12</v>
      </c>
      <c r="E915" s="2" t="s">
        <v>697</v>
      </c>
      <c r="F915" s="2">
        <v>13047</v>
      </c>
      <c r="G915" s="2">
        <v>48</v>
      </c>
      <c r="H915" s="2">
        <v>414</v>
      </c>
      <c r="I915" s="2">
        <v>0.103896103896103</v>
      </c>
      <c r="J915" s="2">
        <v>0.24547283702213199</v>
      </c>
      <c r="K915" s="5">
        <f t="shared" si="14"/>
        <v>-1.3626760563380407</v>
      </c>
    </row>
    <row r="916" spans="1:11" ht="15.6">
      <c r="A916" s="2">
        <v>17</v>
      </c>
      <c r="B916" s="2">
        <v>78174393</v>
      </c>
      <c r="C916" s="2" t="s">
        <v>14</v>
      </c>
      <c r="D916" s="2" t="s">
        <v>12</v>
      </c>
      <c r="E916" s="2" t="s">
        <v>697</v>
      </c>
      <c r="F916" s="2">
        <v>12841</v>
      </c>
      <c r="G916" s="2">
        <v>17</v>
      </c>
      <c r="H916" s="2">
        <v>373</v>
      </c>
      <c r="I916" s="2">
        <v>4.3589743589743497E-2</v>
      </c>
      <c r="J916" s="2">
        <v>7.0967741935483802E-2</v>
      </c>
      <c r="K916" s="5">
        <f t="shared" si="14"/>
        <v>-0.62808349146110243</v>
      </c>
    </row>
    <row r="917" spans="1:11" ht="15.6">
      <c r="A917" s="2">
        <v>17</v>
      </c>
      <c r="B917" s="2">
        <v>78223601</v>
      </c>
      <c r="C917" s="2" t="s">
        <v>11</v>
      </c>
      <c r="D917" s="2" t="s">
        <v>12</v>
      </c>
      <c r="E917" s="2" t="s">
        <v>698</v>
      </c>
      <c r="F917" s="2">
        <v>9416</v>
      </c>
      <c r="G917" s="2">
        <v>6</v>
      </c>
      <c r="H917" s="2">
        <v>222</v>
      </c>
      <c r="I917" s="2">
        <v>2.6315789473684199E-2</v>
      </c>
      <c r="J917" s="2">
        <v>2.1428571428571401E-2</v>
      </c>
      <c r="K917" s="5">
        <f t="shared" si="14"/>
        <v>0.18571428571428639</v>
      </c>
    </row>
    <row r="918" spans="1:11" ht="15.6">
      <c r="A918" s="2">
        <v>17</v>
      </c>
      <c r="B918" s="2">
        <v>78224554</v>
      </c>
      <c r="C918" s="2" t="s">
        <v>11</v>
      </c>
      <c r="D918" s="2" t="s">
        <v>12</v>
      </c>
      <c r="E918" s="2" t="s">
        <v>698</v>
      </c>
      <c r="F918" s="2">
        <v>10369</v>
      </c>
      <c r="G918" s="2">
        <v>14</v>
      </c>
      <c r="H918" s="2">
        <v>595</v>
      </c>
      <c r="I918" s="2">
        <v>2.2988505747126398E-2</v>
      </c>
      <c r="J918" s="2">
        <v>3.1700288184438E-2</v>
      </c>
      <c r="K918" s="5">
        <f t="shared" si="14"/>
        <v>-0.3789625360230553</v>
      </c>
    </row>
    <row r="919" spans="1:11" ht="15.6">
      <c r="A919" s="2">
        <v>17</v>
      </c>
      <c r="B919" s="2">
        <v>78674804</v>
      </c>
      <c r="C919" s="2" t="s">
        <v>14</v>
      </c>
      <c r="D919" s="2" t="s">
        <v>12</v>
      </c>
      <c r="E919" s="2" t="s">
        <v>699</v>
      </c>
      <c r="F919" s="2">
        <v>107494</v>
      </c>
      <c r="G919" s="2">
        <v>47</v>
      </c>
      <c r="H919" s="2">
        <v>310</v>
      </c>
      <c r="I919" s="2">
        <v>0.131652661064425</v>
      </c>
      <c r="J919" s="2">
        <v>0.143540669856459</v>
      </c>
      <c r="K919" s="5">
        <f t="shared" si="14"/>
        <v>-9.0298279548003457E-2</v>
      </c>
    </row>
    <row r="920" spans="1:11" ht="15.6">
      <c r="A920" s="2">
        <v>17</v>
      </c>
      <c r="B920" s="2">
        <v>78676999</v>
      </c>
      <c r="C920" s="2" t="s">
        <v>14</v>
      </c>
      <c r="D920" s="2" t="s">
        <v>12</v>
      </c>
      <c r="E920" s="2" t="s">
        <v>699</v>
      </c>
      <c r="F920" s="2">
        <v>105299</v>
      </c>
      <c r="G920" s="2">
        <v>5</v>
      </c>
      <c r="H920" s="2">
        <v>117</v>
      </c>
      <c r="I920" s="2">
        <v>4.0983606557376998E-2</v>
      </c>
      <c r="J920" s="2">
        <v>1.7543859649122799E-2</v>
      </c>
      <c r="K920" s="5">
        <f t="shared" si="14"/>
        <v>0.57192982456140318</v>
      </c>
    </row>
    <row r="921" spans="1:11" ht="15.6">
      <c r="A921" s="2">
        <v>17</v>
      </c>
      <c r="B921" s="2">
        <v>78855679</v>
      </c>
      <c r="C921" s="2" t="s">
        <v>14</v>
      </c>
      <c r="D921" s="2" t="s">
        <v>12</v>
      </c>
      <c r="E921" s="2" t="s">
        <v>700</v>
      </c>
      <c r="F921" s="2">
        <v>69709</v>
      </c>
      <c r="G921" s="2">
        <v>19</v>
      </c>
      <c r="H921" s="2">
        <v>1411</v>
      </c>
      <c r="I921" s="2">
        <v>1.32867132867132E-2</v>
      </c>
      <c r="J921" s="2">
        <v>1.7766497461928901E-2</v>
      </c>
      <c r="K921" s="5">
        <f t="shared" si="14"/>
        <v>-0.33716270371360491</v>
      </c>
    </row>
    <row r="922" spans="1:11" ht="15.6">
      <c r="A922" s="2">
        <v>17</v>
      </c>
      <c r="B922" s="2">
        <v>78925290</v>
      </c>
      <c r="C922" s="2" t="s">
        <v>14</v>
      </c>
      <c r="D922" s="2" t="s">
        <v>12</v>
      </c>
      <c r="E922" s="2" t="s">
        <v>700</v>
      </c>
      <c r="F922" s="2">
        <v>98</v>
      </c>
      <c r="G922" s="2">
        <v>3</v>
      </c>
      <c r="H922" s="2">
        <v>294</v>
      </c>
      <c r="I922" s="2">
        <v>1.01010101010101E-2</v>
      </c>
      <c r="J922" s="2">
        <v>0.04</v>
      </c>
      <c r="K922" s="5">
        <f t="shared" si="14"/>
        <v>-2.9600000000000004</v>
      </c>
    </row>
    <row r="923" spans="1:11" ht="15.6">
      <c r="A923" s="2">
        <v>17</v>
      </c>
      <c r="B923" s="2">
        <v>78925304</v>
      </c>
      <c r="C923" s="2" t="s">
        <v>14</v>
      </c>
      <c r="D923" s="2" t="s">
        <v>12</v>
      </c>
      <c r="E923" s="2" t="s">
        <v>700</v>
      </c>
      <c r="F923" s="2">
        <v>84</v>
      </c>
      <c r="G923" s="2">
        <v>21</v>
      </c>
      <c r="H923" s="2">
        <v>496</v>
      </c>
      <c r="I923" s="2">
        <v>4.0618955512572497E-2</v>
      </c>
      <c r="J923" s="2">
        <v>6.25E-2</v>
      </c>
      <c r="K923" s="5">
        <f t="shared" si="14"/>
        <v>-0.53869047619047761</v>
      </c>
    </row>
    <row r="924" spans="1:11" ht="15.6">
      <c r="A924" s="2">
        <v>17</v>
      </c>
      <c r="B924" s="2">
        <v>78973115</v>
      </c>
      <c r="C924" s="2" t="s">
        <v>14</v>
      </c>
      <c r="D924" s="2" t="s">
        <v>12</v>
      </c>
      <c r="E924" s="2" t="s">
        <v>701</v>
      </c>
      <c r="F924" s="2">
        <v>6833</v>
      </c>
      <c r="G924" s="2">
        <v>48</v>
      </c>
      <c r="H924" s="2">
        <v>1844</v>
      </c>
      <c r="I924" s="2">
        <v>2.5369978858350899E-2</v>
      </c>
      <c r="J924" s="2">
        <v>4.3579766536964902E-2</v>
      </c>
      <c r="K924" s="5">
        <f t="shared" si="14"/>
        <v>-0.71776913099870343</v>
      </c>
    </row>
    <row r="925" spans="1:11" ht="15.6">
      <c r="A925" s="2">
        <v>17</v>
      </c>
      <c r="B925" s="2">
        <v>79086571</v>
      </c>
      <c r="C925" s="2" t="s">
        <v>11</v>
      </c>
      <c r="D925" s="2" t="s">
        <v>12</v>
      </c>
      <c r="E925" s="2" t="s">
        <v>702</v>
      </c>
      <c r="F925" s="2">
        <v>11748</v>
      </c>
      <c r="G925" s="2">
        <v>4</v>
      </c>
      <c r="H925" s="2">
        <v>9</v>
      </c>
      <c r="I925" s="2">
        <v>0.30769230769230699</v>
      </c>
      <c r="J925" s="2">
        <v>0.125</v>
      </c>
      <c r="K925" s="5">
        <f t="shared" si="14"/>
        <v>0.59374999999999911</v>
      </c>
    </row>
    <row r="926" spans="1:11" ht="15.6">
      <c r="A926" s="2">
        <v>17</v>
      </c>
      <c r="B926" s="2">
        <v>80010590</v>
      </c>
      <c r="C926" s="2" t="s">
        <v>14</v>
      </c>
      <c r="D926" s="2" t="s">
        <v>12</v>
      </c>
      <c r="E926" s="2" t="s">
        <v>703</v>
      </c>
      <c r="F926" s="2">
        <v>25283</v>
      </c>
      <c r="G926" s="2">
        <v>4</v>
      </c>
      <c r="H926" s="2">
        <v>48</v>
      </c>
      <c r="I926" s="2">
        <v>7.69230769230769E-2</v>
      </c>
      <c r="J926" s="2">
        <v>0.14285714285714199</v>
      </c>
      <c r="K926" s="5">
        <f t="shared" si="14"/>
        <v>-0.85714285714284644</v>
      </c>
    </row>
    <row r="927" spans="1:11" ht="15.6">
      <c r="A927" s="2">
        <v>17</v>
      </c>
      <c r="B927" s="2">
        <v>80105843</v>
      </c>
      <c r="C927" s="2" t="s">
        <v>11</v>
      </c>
      <c r="D927" s="2" t="s">
        <v>12</v>
      </c>
      <c r="E927" s="2" t="s">
        <v>704</v>
      </c>
      <c r="F927" s="2">
        <v>4288</v>
      </c>
      <c r="G927" s="2">
        <v>14</v>
      </c>
      <c r="H927" s="2">
        <v>146</v>
      </c>
      <c r="I927" s="2">
        <v>8.7499999999999994E-2</v>
      </c>
      <c r="J927" s="2">
        <v>7.9545454545454503E-2</v>
      </c>
      <c r="K927" s="5">
        <f t="shared" si="14"/>
        <v>9.0909090909091342E-2</v>
      </c>
    </row>
    <row r="928" spans="1:11" ht="15.6">
      <c r="A928" s="2">
        <v>17</v>
      </c>
      <c r="B928" s="2">
        <v>81249929</v>
      </c>
      <c r="C928" s="2" t="s">
        <v>14</v>
      </c>
      <c r="D928" s="2" t="s">
        <v>12</v>
      </c>
      <c r="E928" s="2" t="s">
        <v>705</v>
      </c>
      <c r="F928" s="2">
        <v>45619</v>
      </c>
      <c r="G928" s="2">
        <v>2</v>
      </c>
      <c r="H928" s="2">
        <v>2</v>
      </c>
      <c r="I928" s="2">
        <v>0.5</v>
      </c>
      <c r="J928" s="2">
        <v>0</v>
      </c>
      <c r="K928" s="5">
        <f t="shared" si="14"/>
        <v>1</v>
      </c>
    </row>
    <row r="929" spans="1:11" ht="15.6">
      <c r="A929" s="2">
        <v>17</v>
      </c>
      <c r="B929" s="2">
        <v>81251456</v>
      </c>
      <c r="C929" s="2" t="s">
        <v>14</v>
      </c>
      <c r="D929" s="2" t="s">
        <v>12</v>
      </c>
      <c r="E929" s="2" t="s">
        <v>705</v>
      </c>
      <c r="F929" s="2">
        <v>44092</v>
      </c>
      <c r="G929" s="2">
        <v>9</v>
      </c>
      <c r="H929" s="2">
        <v>44</v>
      </c>
      <c r="I929" s="2">
        <v>0.169811320754716</v>
      </c>
      <c r="J929" s="2">
        <v>9.0909090909090898E-2</v>
      </c>
      <c r="K929" s="5">
        <f t="shared" si="14"/>
        <v>0.46464646464646164</v>
      </c>
    </row>
    <row r="930" spans="1:11" ht="15.6">
      <c r="A930" s="2">
        <v>17</v>
      </c>
      <c r="B930" s="2">
        <v>81251514</v>
      </c>
      <c r="C930" s="2" t="s">
        <v>14</v>
      </c>
      <c r="D930" s="2" t="s">
        <v>12</v>
      </c>
      <c r="E930" s="2" t="s">
        <v>705</v>
      </c>
      <c r="F930" s="2">
        <v>44034</v>
      </c>
      <c r="G930" s="2">
        <v>11</v>
      </c>
      <c r="H930" s="2">
        <v>82</v>
      </c>
      <c r="I930" s="2">
        <v>0.118279569892473</v>
      </c>
      <c r="J930" s="2">
        <v>6.4935064935064901E-2</v>
      </c>
      <c r="K930" s="5">
        <f t="shared" si="14"/>
        <v>0.45100354191263253</v>
      </c>
    </row>
    <row r="931" spans="1:11" ht="15.6">
      <c r="A931" s="2">
        <v>17</v>
      </c>
      <c r="B931" s="2">
        <v>81511492</v>
      </c>
      <c r="C931" s="2" t="s">
        <v>14</v>
      </c>
      <c r="D931" s="2" t="s">
        <v>12</v>
      </c>
      <c r="E931" s="2" t="s">
        <v>706</v>
      </c>
      <c r="F931" s="2">
        <v>12356</v>
      </c>
      <c r="G931" s="2">
        <v>51</v>
      </c>
      <c r="H931" s="2">
        <v>2119</v>
      </c>
      <c r="I931" s="2">
        <v>2.3502304147465399E-2</v>
      </c>
      <c r="J931" s="2">
        <v>3.4626038781163403E-2</v>
      </c>
      <c r="K931" s="5">
        <f t="shared" si="14"/>
        <v>-0.47330400304166093</v>
      </c>
    </row>
    <row r="932" spans="1:11" ht="15.6">
      <c r="A932" s="2">
        <v>17</v>
      </c>
      <c r="B932" s="2">
        <v>81550479</v>
      </c>
      <c r="C932" s="2" t="s">
        <v>14</v>
      </c>
      <c r="D932" s="2" t="s">
        <v>12</v>
      </c>
      <c r="E932" s="2" t="s">
        <v>707</v>
      </c>
      <c r="F932" s="2">
        <v>3483</v>
      </c>
      <c r="G932" s="2">
        <v>11</v>
      </c>
      <c r="H932" s="2">
        <v>50</v>
      </c>
      <c r="I932" s="2">
        <v>0.18032786885245899</v>
      </c>
      <c r="J932" s="2">
        <v>5.8823529411764698E-2</v>
      </c>
      <c r="K932" s="5">
        <f t="shared" si="14"/>
        <v>0.6737967914438503</v>
      </c>
    </row>
    <row r="933" spans="1:11" ht="15.6">
      <c r="A933" s="2">
        <v>17</v>
      </c>
      <c r="B933" s="2">
        <v>81596163</v>
      </c>
      <c r="C933" s="2" t="s">
        <v>14</v>
      </c>
      <c r="D933" s="2" t="s">
        <v>12</v>
      </c>
      <c r="E933" s="2" t="s">
        <v>708</v>
      </c>
      <c r="F933" s="2">
        <v>52303</v>
      </c>
      <c r="G933" s="2">
        <v>25</v>
      </c>
      <c r="H933" s="2">
        <v>222</v>
      </c>
      <c r="I933" s="2">
        <v>0.10121457489878501</v>
      </c>
      <c r="J933" s="2">
        <v>5.31914893617021E-3</v>
      </c>
      <c r="K933" s="5">
        <f t="shared" si="14"/>
        <v>0.94744680851063812</v>
      </c>
    </row>
    <row r="934" spans="1:11" ht="15.6">
      <c r="A934" s="2">
        <v>17</v>
      </c>
      <c r="B934" s="2">
        <v>81666896</v>
      </c>
      <c r="C934" s="2" t="s">
        <v>11</v>
      </c>
      <c r="D934" s="2" t="s">
        <v>12</v>
      </c>
      <c r="E934" s="2" t="s">
        <v>709</v>
      </c>
      <c r="F934" s="2">
        <v>160</v>
      </c>
      <c r="G934" s="2">
        <v>1</v>
      </c>
      <c r="H934" s="2">
        <v>211</v>
      </c>
      <c r="I934" s="2">
        <v>4.7169811320754698E-3</v>
      </c>
      <c r="J934" s="2">
        <v>3.2258064516128997E-2</v>
      </c>
      <c r="K934" s="5">
        <f t="shared" si="14"/>
        <v>-5.8387096774193497</v>
      </c>
    </row>
    <row r="935" spans="1:11" ht="15.6">
      <c r="A935" s="2">
        <v>17</v>
      </c>
      <c r="B935" s="2">
        <v>81707327</v>
      </c>
      <c r="C935" s="2" t="s">
        <v>11</v>
      </c>
      <c r="D935" s="2" t="s">
        <v>12</v>
      </c>
      <c r="E935" s="2" t="s">
        <v>710</v>
      </c>
      <c r="F935" s="2">
        <v>3961</v>
      </c>
      <c r="G935" s="2">
        <v>9</v>
      </c>
      <c r="H935" s="2">
        <v>508</v>
      </c>
      <c r="I935" s="2">
        <v>1.7408123791102501E-2</v>
      </c>
      <c r="J935" s="2">
        <v>1.5250544662309301E-2</v>
      </c>
      <c r="K935" s="5">
        <f t="shared" si="14"/>
        <v>0.12394093439845391</v>
      </c>
    </row>
    <row r="936" spans="1:11" ht="15.6">
      <c r="A936" s="2">
        <v>17</v>
      </c>
      <c r="B936" s="2">
        <v>81843472</v>
      </c>
      <c r="C936" s="2" t="s">
        <v>14</v>
      </c>
      <c r="D936" s="2" t="s">
        <v>12</v>
      </c>
      <c r="E936" s="2" t="s">
        <v>711</v>
      </c>
      <c r="F936" s="2">
        <v>17385</v>
      </c>
      <c r="G936" s="2">
        <v>34</v>
      </c>
      <c r="H936" s="2">
        <v>2687</v>
      </c>
      <c r="I936" s="2">
        <v>1.24954061006982E-2</v>
      </c>
      <c r="J936" s="2">
        <v>1.44274120829576E-2</v>
      </c>
      <c r="K936" s="5">
        <f t="shared" si="14"/>
        <v>-0.15461730228611342</v>
      </c>
    </row>
    <row r="937" spans="1:11" ht="15.6">
      <c r="A937" s="2">
        <v>17</v>
      </c>
      <c r="B937" s="2">
        <v>81868432</v>
      </c>
      <c r="C937" s="2" t="s">
        <v>14</v>
      </c>
      <c r="D937" s="2" t="s">
        <v>12</v>
      </c>
      <c r="E937" s="2" t="s">
        <v>712</v>
      </c>
      <c r="F937" s="2">
        <v>2947</v>
      </c>
      <c r="G937" s="2">
        <v>15</v>
      </c>
      <c r="H937" s="2">
        <v>220</v>
      </c>
      <c r="I937" s="2">
        <v>6.3829787234042507E-2</v>
      </c>
      <c r="J937" s="2">
        <v>4.2735042735042696E-3</v>
      </c>
      <c r="K937" s="5">
        <f t="shared" si="14"/>
        <v>0.93304843304843299</v>
      </c>
    </row>
    <row r="938" spans="1:11" ht="15.6">
      <c r="A938" s="2">
        <v>17</v>
      </c>
      <c r="B938" s="2">
        <v>81868527</v>
      </c>
      <c r="C938" s="2" t="s">
        <v>14</v>
      </c>
      <c r="D938" s="2" t="s">
        <v>12</v>
      </c>
      <c r="E938" s="2" t="s">
        <v>712</v>
      </c>
      <c r="F938" s="2">
        <v>2852</v>
      </c>
      <c r="G938" s="2">
        <v>4</v>
      </c>
      <c r="H938" s="2">
        <v>548</v>
      </c>
      <c r="I938" s="2">
        <v>7.2463768115942004E-3</v>
      </c>
      <c r="J938" s="2">
        <v>1.70068027210884E-3</v>
      </c>
      <c r="K938" s="5">
        <f t="shared" si="14"/>
        <v>0.76530612244898</v>
      </c>
    </row>
    <row r="939" spans="1:11" ht="15.6">
      <c r="A939" s="2">
        <v>17</v>
      </c>
      <c r="B939" s="2">
        <v>81888299</v>
      </c>
      <c r="C939" s="2" t="s">
        <v>14</v>
      </c>
      <c r="D939" s="2" t="s">
        <v>12</v>
      </c>
      <c r="E939" s="2" t="s">
        <v>713</v>
      </c>
      <c r="F939" s="2">
        <v>3288</v>
      </c>
      <c r="G939" s="2">
        <v>8</v>
      </c>
      <c r="H939" s="2">
        <v>1033</v>
      </c>
      <c r="I939" s="2">
        <v>7.6849183477425498E-3</v>
      </c>
      <c r="J939" s="2">
        <v>1.53949129852744E-2</v>
      </c>
      <c r="K939" s="5">
        <f t="shared" si="14"/>
        <v>-1.0032630522088328</v>
      </c>
    </row>
    <row r="940" spans="1:11" ht="15.6">
      <c r="A940" s="2">
        <v>17</v>
      </c>
      <c r="B940" s="2">
        <v>81934954</v>
      </c>
      <c r="C940" s="2" t="s">
        <v>14</v>
      </c>
      <c r="D940" s="2" t="s">
        <v>12</v>
      </c>
      <c r="E940" s="2" t="s">
        <v>714</v>
      </c>
      <c r="F940" s="2">
        <v>7459</v>
      </c>
      <c r="G940" s="2">
        <v>20</v>
      </c>
      <c r="H940" s="2">
        <v>419</v>
      </c>
      <c r="I940" s="2">
        <v>4.5558086560364398E-2</v>
      </c>
      <c r="J940" s="2">
        <v>4.6052631578947303E-2</v>
      </c>
      <c r="K940" s="5">
        <f t="shared" si="14"/>
        <v>-1.0855263157894783E-2</v>
      </c>
    </row>
    <row r="941" spans="1:11" ht="15.6">
      <c r="A941" s="2">
        <v>17</v>
      </c>
      <c r="B941" s="2">
        <v>81935095</v>
      </c>
      <c r="C941" s="2" t="s">
        <v>14</v>
      </c>
      <c r="D941" s="2" t="s">
        <v>12</v>
      </c>
      <c r="E941" s="2" t="s">
        <v>714</v>
      </c>
      <c r="F941" s="2">
        <v>7318</v>
      </c>
      <c r="G941" s="2">
        <v>21</v>
      </c>
      <c r="H941" s="2">
        <v>301</v>
      </c>
      <c r="I941" s="2">
        <v>6.5217391304347797E-2</v>
      </c>
      <c r="J941" s="2">
        <v>0</v>
      </c>
      <c r="K941" s="5">
        <f t="shared" si="14"/>
        <v>1</v>
      </c>
    </row>
    <row r="942" spans="1:11" ht="15.6">
      <c r="A942" s="2">
        <v>17</v>
      </c>
      <c r="B942" s="2">
        <v>82019194</v>
      </c>
      <c r="C942" s="2" t="s">
        <v>14</v>
      </c>
      <c r="D942" s="2" t="s">
        <v>12</v>
      </c>
      <c r="E942" s="2" t="s">
        <v>715</v>
      </c>
      <c r="F942" s="2">
        <v>4914</v>
      </c>
      <c r="G942" s="2">
        <v>22</v>
      </c>
      <c r="H942" s="2">
        <v>416</v>
      </c>
      <c r="I942" s="2">
        <v>5.0228310502283102E-2</v>
      </c>
      <c r="J942" s="2">
        <v>3.4883720930232502E-2</v>
      </c>
      <c r="K942" s="5">
        <f t="shared" si="14"/>
        <v>0.30549682875264378</v>
      </c>
    </row>
    <row r="943" spans="1:11" ht="15.6">
      <c r="A943" s="2">
        <v>17</v>
      </c>
      <c r="B943" s="2">
        <v>82036053</v>
      </c>
      <c r="C943" s="2" t="s">
        <v>14</v>
      </c>
      <c r="D943" s="2" t="s">
        <v>12</v>
      </c>
      <c r="E943" s="2" t="s">
        <v>716</v>
      </c>
      <c r="F943" s="2">
        <v>1657</v>
      </c>
      <c r="G943" s="2">
        <v>7</v>
      </c>
      <c r="H943" s="2">
        <v>522</v>
      </c>
      <c r="I943" s="2">
        <v>1.3232514177693701E-2</v>
      </c>
      <c r="J943" s="2">
        <v>9.4786729857819895E-3</v>
      </c>
      <c r="K943" s="5">
        <f t="shared" si="14"/>
        <v>0.28368314150304347</v>
      </c>
    </row>
    <row r="944" spans="1:11" ht="15.6">
      <c r="A944" s="2">
        <v>17</v>
      </c>
      <c r="B944" s="2">
        <v>82237888</v>
      </c>
      <c r="C944" s="2" t="s">
        <v>11</v>
      </c>
      <c r="D944" s="2" t="s">
        <v>12</v>
      </c>
      <c r="E944" s="2" t="s">
        <v>717</v>
      </c>
      <c r="F944" s="2">
        <v>19955</v>
      </c>
      <c r="G944" s="2">
        <v>67</v>
      </c>
      <c r="H944" s="2">
        <v>1025</v>
      </c>
      <c r="I944" s="2">
        <v>6.1355311355311297E-2</v>
      </c>
      <c r="J944" s="2">
        <v>8.0645161290322495E-2</v>
      </c>
      <c r="K944" s="5">
        <f t="shared" si="14"/>
        <v>-0.31439576311988432</v>
      </c>
    </row>
    <row r="945" spans="1:11" ht="15.6">
      <c r="A945" s="2">
        <v>17</v>
      </c>
      <c r="B945" s="2">
        <v>82418506</v>
      </c>
      <c r="C945" s="2" t="s">
        <v>11</v>
      </c>
      <c r="D945" s="2" t="s">
        <v>12</v>
      </c>
      <c r="E945" s="2" t="s">
        <v>718</v>
      </c>
      <c r="F945" s="2">
        <v>189</v>
      </c>
      <c r="G945" s="2">
        <v>1</v>
      </c>
      <c r="H945" s="2">
        <v>8</v>
      </c>
      <c r="I945" s="2">
        <v>0.11111111111111099</v>
      </c>
      <c r="J945" s="2">
        <v>0.28571428571428498</v>
      </c>
      <c r="K945" s="5">
        <f t="shared" si="14"/>
        <v>-1.5714285714285674</v>
      </c>
    </row>
    <row r="946" spans="1:11" ht="15.6">
      <c r="A946" s="2">
        <v>17</v>
      </c>
      <c r="B946" s="2">
        <v>82418518</v>
      </c>
      <c r="C946" s="2" t="s">
        <v>11</v>
      </c>
      <c r="D946" s="2" t="s">
        <v>12</v>
      </c>
      <c r="E946" s="2" t="s">
        <v>718</v>
      </c>
      <c r="F946" s="2">
        <v>201</v>
      </c>
      <c r="G946" s="2">
        <v>2</v>
      </c>
      <c r="H946" s="2">
        <v>9</v>
      </c>
      <c r="I946" s="2">
        <v>0.18181818181818099</v>
      </c>
      <c r="J946" s="2">
        <v>0</v>
      </c>
      <c r="K946" s="5">
        <f t="shared" si="14"/>
        <v>1</v>
      </c>
    </row>
    <row r="947" spans="1:11" ht="15.6">
      <c r="A947" s="2">
        <v>17</v>
      </c>
      <c r="B947" s="2">
        <v>82418533</v>
      </c>
      <c r="C947" s="2" t="s">
        <v>14</v>
      </c>
      <c r="D947" s="2" t="s">
        <v>12</v>
      </c>
      <c r="E947" s="2" t="s">
        <v>719</v>
      </c>
      <c r="F947" s="2">
        <v>105</v>
      </c>
      <c r="G947" s="2">
        <v>0</v>
      </c>
      <c r="H947" s="2">
        <v>31</v>
      </c>
      <c r="I947" s="2">
        <v>0</v>
      </c>
      <c r="J947" s="2">
        <v>9.375E-2</v>
      </c>
      <c r="K947" s="5" t="str">
        <f t="shared" si="14"/>
        <v/>
      </c>
    </row>
    <row r="948" spans="1:11" ht="15.6">
      <c r="A948" s="2">
        <v>17</v>
      </c>
      <c r="B948" s="2">
        <v>82418549</v>
      </c>
      <c r="C948" s="2" t="s">
        <v>11</v>
      </c>
      <c r="D948" s="2" t="s">
        <v>12</v>
      </c>
      <c r="E948" s="2" t="s">
        <v>718</v>
      </c>
      <c r="F948" s="2">
        <v>232</v>
      </c>
      <c r="G948" s="2">
        <v>12</v>
      </c>
      <c r="H948" s="2">
        <v>8</v>
      </c>
      <c r="I948" s="2">
        <v>0.6</v>
      </c>
      <c r="J948" s="2">
        <v>0.15384615384615299</v>
      </c>
      <c r="K948" s="5">
        <f t="shared" si="14"/>
        <v>0.74358974358974506</v>
      </c>
    </row>
    <row r="949" spans="1:11" ht="15.6">
      <c r="A949" s="2">
        <v>17</v>
      </c>
      <c r="B949" s="2">
        <v>82726912</v>
      </c>
      <c r="C949" s="2" t="s">
        <v>11</v>
      </c>
      <c r="D949" s="2" t="s">
        <v>12</v>
      </c>
      <c r="E949" s="2" t="s">
        <v>720</v>
      </c>
      <c r="F949" s="2">
        <v>10207</v>
      </c>
      <c r="G949" s="2">
        <v>9</v>
      </c>
      <c r="H949" s="2">
        <v>161</v>
      </c>
      <c r="I949" s="2">
        <v>5.29411764705882E-2</v>
      </c>
      <c r="J949" s="2">
        <v>6.1224489795918297E-2</v>
      </c>
      <c r="K949" s="5">
        <f t="shared" si="14"/>
        <v>-0.15646258503401303</v>
      </c>
    </row>
    <row r="950" spans="1:11" ht="15.6">
      <c r="A950" s="2">
        <v>18</v>
      </c>
      <c r="B950" s="2">
        <v>670713</v>
      </c>
      <c r="C950" s="2" t="s">
        <v>11</v>
      </c>
      <c r="D950" s="2" t="s">
        <v>12</v>
      </c>
      <c r="E950" s="2" t="s">
        <v>721</v>
      </c>
      <c r="F950" s="2">
        <v>13061</v>
      </c>
      <c r="G950" s="2">
        <v>9</v>
      </c>
      <c r="H950" s="2">
        <v>240</v>
      </c>
      <c r="I950" s="2">
        <v>3.6144578313252997E-2</v>
      </c>
      <c r="J950" s="2">
        <v>1.6620498614958401E-2</v>
      </c>
      <c r="K950" s="5">
        <f t="shared" si="14"/>
        <v>0.54016620498615076</v>
      </c>
    </row>
    <row r="951" spans="1:11" ht="15.6">
      <c r="A951" s="2">
        <v>18</v>
      </c>
      <c r="B951" s="2">
        <v>21704597</v>
      </c>
      <c r="C951" s="2" t="s">
        <v>14</v>
      </c>
      <c r="D951" s="2" t="s">
        <v>12</v>
      </c>
      <c r="E951" s="2" t="s">
        <v>722</v>
      </c>
      <c r="F951" s="2">
        <v>184</v>
      </c>
      <c r="G951" s="2">
        <v>6</v>
      </c>
      <c r="H951" s="2">
        <v>56</v>
      </c>
      <c r="I951" s="2">
        <v>9.6774193548387094E-2</v>
      </c>
      <c r="J951" s="2">
        <v>7.4074074074074001E-2</v>
      </c>
      <c r="K951" s="5">
        <f t="shared" si="14"/>
        <v>0.23456790123456864</v>
      </c>
    </row>
    <row r="952" spans="1:11" ht="15.6">
      <c r="A952" s="2">
        <v>18</v>
      </c>
      <c r="B952" s="2">
        <v>21704630</v>
      </c>
      <c r="C952" s="2" t="s">
        <v>14</v>
      </c>
      <c r="D952" s="2" t="s">
        <v>12</v>
      </c>
      <c r="E952" s="2" t="s">
        <v>722</v>
      </c>
      <c r="F952" s="2">
        <v>151</v>
      </c>
      <c r="G952" s="2">
        <v>8</v>
      </c>
      <c r="H952" s="2">
        <v>125</v>
      </c>
      <c r="I952" s="2">
        <v>6.01503759398496E-2</v>
      </c>
      <c r="J952" s="2">
        <v>0.16304347826086901</v>
      </c>
      <c r="K952" s="5">
        <f t="shared" si="14"/>
        <v>-1.7105978260869485</v>
      </c>
    </row>
    <row r="953" spans="1:11" ht="15.6">
      <c r="A953" s="2">
        <v>18</v>
      </c>
      <c r="B953" s="2">
        <v>21741439</v>
      </c>
      <c r="C953" s="2" t="s">
        <v>11</v>
      </c>
      <c r="D953" s="2" t="s">
        <v>12</v>
      </c>
      <c r="E953" s="2" t="s">
        <v>723</v>
      </c>
      <c r="F953" s="2">
        <v>36483</v>
      </c>
      <c r="G953" s="2">
        <v>1</v>
      </c>
      <c r="H953" s="2">
        <v>18</v>
      </c>
      <c r="I953" s="2">
        <v>5.2631578947368397E-2</v>
      </c>
      <c r="J953" s="2">
        <v>0.14285714285714199</v>
      </c>
      <c r="K953" s="5">
        <f t="shared" si="14"/>
        <v>-1.7142857142856991</v>
      </c>
    </row>
    <row r="954" spans="1:11" ht="15.6">
      <c r="A954" s="2">
        <v>18</v>
      </c>
      <c r="B954" s="2">
        <v>21741461</v>
      </c>
      <c r="C954" s="2" t="s">
        <v>11</v>
      </c>
      <c r="D954" s="2" t="s">
        <v>12</v>
      </c>
      <c r="E954" s="2" t="s">
        <v>723</v>
      </c>
      <c r="F954" s="2">
        <v>36505</v>
      </c>
      <c r="G954" s="2">
        <v>1</v>
      </c>
      <c r="H954" s="2">
        <v>23</v>
      </c>
      <c r="I954" s="2">
        <v>4.1666666666666602E-2</v>
      </c>
      <c r="J954" s="2">
        <v>0.21052631578947301</v>
      </c>
      <c r="K954" s="5">
        <f t="shared" si="14"/>
        <v>-4.0526315789473601</v>
      </c>
    </row>
    <row r="955" spans="1:11" ht="15.6">
      <c r="A955" s="2">
        <v>18</v>
      </c>
      <c r="B955" s="2">
        <v>24118132</v>
      </c>
      <c r="C955" s="2" t="s">
        <v>11</v>
      </c>
      <c r="D955" s="2" t="s">
        <v>12</v>
      </c>
      <c r="E955" s="2" t="s">
        <v>724</v>
      </c>
      <c r="F955" s="2">
        <v>125360</v>
      </c>
      <c r="G955" s="2">
        <v>2</v>
      </c>
      <c r="H955" s="2">
        <v>99</v>
      </c>
      <c r="I955" s="2">
        <v>1.9801980198019799E-2</v>
      </c>
      <c r="J955" s="2">
        <v>1.22699386503067E-2</v>
      </c>
      <c r="K955" s="5">
        <f t="shared" si="14"/>
        <v>0.38036809815951156</v>
      </c>
    </row>
    <row r="956" spans="1:11" ht="15.6">
      <c r="A956" s="2">
        <v>18</v>
      </c>
      <c r="B956" s="2">
        <v>48859708</v>
      </c>
      <c r="C956" s="2" t="s">
        <v>11</v>
      </c>
      <c r="D956" s="2" t="s">
        <v>12</v>
      </c>
      <c r="E956" s="2" t="s">
        <v>725</v>
      </c>
      <c r="F956" s="2">
        <v>320678</v>
      </c>
      <c r="G956" s="2">
        <v>3</v>
      </c>
      <c r="H956" s="2">
        <v>41</v>
      </c>
      <c r="I956" s="2">
        <v>6.8181818181818094E-2</v>
      </c>
      <c r="J956" s="2">
        <v>2.5000000000000001E-2</v>
      </c>
      <c r="K956" s="5">
        <f t="shared" si="14"/>
        <v>0.63333333333333286</v>
      </c>
    </row>
    <row r="957" spans="1:11" ht="15.6">
      <c r="A957" s="2">
        <v>18</v>
      </c>
      <c r="B957" s="2">
        <v>48862476</v>
      </c>
      <c r="C957" s="2" t="s">
        <v>11</v>
      </c>
      <c r="D957" s="2" t="s">
        <v>12</v>
      </c>
      <c r="E957" s="2" t="s">
        <v>725</v>
      </c>
      <c r="F957" s="2">
        <v>323446</v>
      </c>
      <c r="G957" s="2">
        <v>1</v>
      </c>
      <c r="H957" s="2">
        <v>45</v>
      </c>
      <c r="I957" s="2">
        <v>2.1739130434782601E-2</v>
      </c>
      <c r="J957" s="2">
        <v>3.5714285714285698E-2</v>
      </c>
      <c r="K957" s="5">
        <f t="shared" si="14"/>
        <v>-0.64285714285714268</v>
      </c>
    </row>
    <row r="958" spans="1:11" ht="15.6">
      <c r="A958" s="2">
        <v>18</v>
      </c>
      <c r="B958" s="2">
        <v>49286597</v>
      </c>
      <c r="C958" s="2" t="s">
        <v>14</v>
      </c>
      <c r="D958" s="2" t="s">
        <v>12</v>
      </c>
      <c r="E958" s="2" t="s">
        <v>726</v>
      </c>
      <c r="F958" s="2">
        <v>174751</v>
      </c>
      <c r="G958" s="2">
        <v>10</v>
      </c>
      <c r="H958" s="2">
        <v>94</v>
      </c>
      <c r="I958" s="2">
        <v>9.6153846153846104E-2</v>
      </c>
      <c r="J958" s="2">
        <v>8.7378640776699004E-2</v>
      </c>
      <c r="K958" s="5">
        <f t="shared" si="14"/>
        <v>9.1262135922329887E-2</v>
      </c>
    </row>
    <row r="959" spans="1:11" ht="15.6">
      <c r="A959" s="2">
        <v>18</v>
      </c>
      <c r="B959" s="2">
        <v>49492380</v>
      </c>
      <c r="C959" s="2" t="s">
        <v>14</v>
      </c>
      <c r="D959" s="2" t="s">
        <v>12</v>
      </c>
      <c r="E959" s="2" t="s">
        <v>727</v>
      </c>
      <c r="F959" s="2">
        <v>129</v>
      </c>
      <c r="G959" s="2">
        <v>21</v>
      </c>
      <c r="H959" s="2">
        <v>297</v>
      </c>
      <c r="I959" s="2">
        <v>6.6037735849056603E-2</v>
      </c>
      <c r="J959" s="2">
        <v>0</v>
      </c>
      <c r="K959" s="5">
        <f t="shared" si="14"/>
        <v>1</v>
      </c>
    </row>
    <row r="960" spans="1:11" ht="15.6">
      <c r="A960" s="2">
        <v>18</v>
      </c>
      <c r="B960" s="2">
        <v>49492393</v>
      </c>
      <c r="C960" s="2" t="s">
        <v>14</v>
      </c>
      <c r="D960" s="2" t="s">
        <v>12</v>
      </c>
      <c r="E960" s="2" t="s">
        <v>727</v>
      </c>
      <c r="F960" s="2">
        <v>116</v>
      </c>
      <c r="G960" s="2">
        <v>18</v>
      </c>
      <c r="H960" s="2">
        <v>271</v>
      </c>
      <c r="I960" s="2">
        <v>6.2283737024221401E-2</v>
      </c>
      <c r="J960" s="2">
        <v>8.2568807339449504E-2</v>
      </c>
      <c r="K960" s="5">
        <f t="shared" si="14"/>
        <v>-0.3256880733944959</v>
      </c>
    </row>
    <row r="961" spans="1:11" ht="15.6">
      <c r="A961" s="2">
        <v>18</v>
      </c>
      <c r="B961" s="2">
        <v>58044416</v>
      </c>
      <c r="C961" s="2" t="s">
        <v>11</v>
      </c>
      <c r="D961" s="2" t="s">
        <v>12</v>
      </c>
      <c r="E961" s="2" t="s">
        <v>728</v>
      </c>
      <c r="F961" s="2">
        <v>191</v>
      </c>
      <c r="G961" s="2">
        <v>4</v>
      </c>
      <c r="H961" s="2">
        <v>25</v>
      </c>
      <c r="I961" s="2">
        <v>0.13793103448275801</v>
      </c>
      <c r="J961" s="2">
        <v>0.17241379310344801</v>
      </c>
      <c r="K961" s="5">
        <f t="shared" si="14"/>
        <v>-0.25000000000000361</v>
      </c>
    </row>
    <row r="962" spans="1:11" ht="15.6">
      <c r="A962" s="2">
        <v>18</v>
      </c>
      <c r="B962" s="2">
        <v>59345934</v>
      </c>
      <c r="C962" s="2" t="s">
        <v>14</v>
      </c>
      <c r="D962" s="2" t="s">
        <v>12</v>
      </c>
      <c r="E962" s="2" t="s">
        <v>729</v>
      </c>
      <c r="F962" s="2">
        <v>13332</v>
      </c>
      <c r="G962" s="2">
        <v>147</v>
      </c>
      <c r="H962" s="2">
        <v>382</v>
      </c>
      <c r="I962" s="2">
        <v>0.27788279773156899</v>
      </c>
      <c r="J962" s="2">
        <v>5.6508577194752697E-2</v>
      </c>
      <c r="K962" s="5">
        <f t="shared" si="14"/>
        <v>0.79664600451684231</v>
      </c>
    </row>
    <row r="963" spans="1:11" ht="15.6">
      <c r="A963" s="2">
        <v>18</v>
      </c>
      <c r="B963" s="2">
        <v>79988403</v>
      </c>
      <c r="C963" s="2" t="s">
        <v>14</v>
      </c>
      <c r="D963" s="2" t="s">
        <v>12</v>
      </c>
      <c r="E963" s="2" t="s">
        <v>730</v>
      </c>
      <c r="F963" s="2">
        <v>45547</v>
      </c>
      <c r="G963" s="2">
        <v>13</v>
      </c>
      <c r="H963" s="2">
        <v>418</v>
      </c>
      <c r="I963" s="2">
        <v>3.01624129930394E-2</v>
      </c>
      <c r="J963" s="2">
        <v>3.0030030030029999E-2</v>
      </c>
      <c r="K963" s="5">
        <f t="shared" ref="K963:K1026" si="15">IF(I963&gt;0,(I963-J963)/I963,"")</f>
        <v>4.3890043890040175E-3</v>
      </c>
    </row>
    <row r="964" spans="1:11" ht="15.6">
      <c r="A964" s="2">
        <v>19</v>
      </c>
      <c r="B964" s="2">
        <v>281223</v>
      </c>
      <c r="C964" s="2" t="s">
        <v>14</v>
      </c>
      <c r="D964" s="2" t="s">
        <v>12</v>
      </c>
      <c r="E964" s="2" t="s">
        <v>731</v>
      </c>
      <c r="F964" s="2">
        <v>10181</v>
      </c>
      <c r="G964" s="2">
        <v>3</v>
      </c>
      <c r="H964" s="2">
        <v>478</v>
      </c>
      <c r="I964" s="2">
        <v>6.2370062370062304E-3</v>
      </c>
      <c r="J964" s="2">
        <v>2.4122807017543799E-2</v>
      </c>
      <c r="K964" s="5">
        <f t="shared" si="15"/>
        <v>-2.8676900584795266</v>
      </c>
    </row>
    <row r="965" spans="1:11" ht="15.6">
      <c r="A965" s="2">
        <v>19</v>
      </c>
      <c r="B965" s="2">
        <v>579647</v>
      </c>
      <c r="C965" s="2" t="s">
        <v>11</v>
      </c>
      <c r="D965" s="2" t="s">
        <v>12</v>
      </c>
      <c r="E965" s="2" t="s">
        <v>732</v>
      </c>
      <c r="F965" s="2">
        <v>8371</v>
      </c>
      <c r="G965" s="2">
        <v>133</v>
      </c>
      <c r="H965" s="2">
        <v>5417</v>
      </c>
      <c r="I965" s="2">
        <v>2.39639639639639E-2</v>
      </c>
      <c r="J965" s="2">
        <v>3.7075718015665698E-2</v>
      </c>
      <c r="K965" s="5">
        <f t="shared" si="15"/>
        <v>-0.54714462396199381</v>
      </c>
    </row>
    <row r="966" spans="1:11" ht="15.6">
      <c r="A966" s="2">
        <v>19</v>
      </c>
      <c r="B966" s="2">
        <v>583207</v>
      </c>
      <c r="C966" s="2" t="s">
        <v>11</v>
      </c>
      <c r="D966" s="2" t="s">
        <v>12</v>
      </c>
      <c r="E966" s="2" t="s">
        <v>732</v>
      </c>
      <c r="F966" s="2">
        <v>11931</v>
      </c>
      <c r="G966" s="2">
        <v>55</v>
      </c>
      <c r="H966" s="2">
        <v>2566</v>
      </c>
      <c r="I966" s="2">
        <v>2.0984357115604702E-2</v>
      </c>
      <c r="J966" s="2">
        <v>2.5074232926426899E-2</v>
      </c>
      <c r="K966" s="5">
        <f t="shared" si="15"/>
        <v>-0.19490117273027263</v>
      </c>
    </row>
    <row r="967" spans="1:11" ht="15.6">
      <c r="A967" s="2">
        <v>19</v>
      </c>
      <c r="B967" s="2">
        <v>590078</v>
      </c>
      <c r="C967" s="2" t="s">
        <v>11</v>
      </c>
      <c r="D967" s="2" t="s">
        <v>12</v>
      </c>
      <c r="E967" s="2" t="s">
        <v>733</v>
      </c>
      <c r="F967" s="2">
        <v>198</v>
      </c>
      <c r="G967" s="2">
        <v>16</v>
      </c>
      <c r="H967" s="2">
        <v>77</v>
      </c>
      <c r="I967" s="2">
        <v>0.17204301075268799</v>
      </c>
      <c r="J967" s="2">
        <v>0.25</v>
      </c>
      <c r="K967" s="5">
        <f t="shared" si="15"/>
        <v>-0.4531250000000015</v>
      </c>
    </row>
    <row r="968" spans="1:11" ht="15.6">
      <c r="A968" s="2">
        <v>19</v>
      </c>
      <c r="B968" s="2">
        <v>680333</v>
      </c>
      <c r="C968" s="2" t="s">
        <v>11</v>
      </c>
      <c r="D968" s="2" t="s">
        <v>12</v>
      </c>
      <c r="E968" s="2" t="s">
        <v>734</v>
      </c>
      <c r="F968" s="2">
        <v>3942</v>
      </c>
      <c r="G968" s="2">
        <v>4</v>
      </c>
      <c r="H968" s="2">
        <v>479</v>
      </c>
      <c r="I968" s="2">
        <v>8.2815734989648004E-3</v>
      </c>
      <c r="J968" s="2">
        <v>1.8749999999999999E-2</v>
      </c>
      <c r="K968" s="5">
        <f t="shared" si="15"/>
        <v>-1.2640625000000008</v>
      </c>
    </row>
    <row r="969" spans="1:11" ht="15.6">
      <c r="A969" s="2">
        <v>19</v>
      </c>
      <c r="B969" s="2">
        <v>682902</v>
      </c>
      <c r="C969" s="2" t="s">
        <v>11</v>
      </c>
      <c r="D969" s="2" t="s">
        <v>12</v>
      </c>
      <c r="E969" s="2" t="s">
        <v>734</v>
      </c>
      <c r="F969" s="2">
        <v>6511</v>
      </c>
      <c r="G969" s="2">
        <v>18</v>
      </c>
      <c r="H969" s="2">
        <v>600</v>
      </c>
      <c r="I969" s="2">
        <v>2.9126213592233E-2</v>
      </c>
      <c r="J969" s="2">
        <v>4.1152263374485597E-2</v>
      </c>
      <c r="K969" s="5">
        <f t="shared" si="15"/>
        <v>-0.41289437585733929</v>
      </c>
    </row>
    <row r="970" spans="1:11" ht="15.6">
      <c r="A970" s="2">
        <v>19</v>
      </c>
      <c r="B970" s="2">
        <v>1046979</v>
      </c>
      <c r="C970" s="2" t="s">
        <v>11</v>
      </c>
      <c r="D970" s="2" t="s">
        <v>12</v>
      </c>
      <c r="E970" s="2" t="s">
        <v>735</v>
      </c>
      <c r="F970" s="2">
        <v>6983</v>
      </c>
      <c r="G970" s="2">
        <v>1</v>
      </c>
      <c r="H970" s="2">
        <v>27</v>
      </c>
      <c r="I970" s="2">
        <v>3.5714285714285698E-2</v>
      </c>
      <c r="J970" s="2">
        <v>0</v>
      </c>
      <c r="K970" s="5">
        <f t="shared" si="15"/>
        <v>1</v>
      </c>
    </row>
    <row r="971" spans="1:11" ht="15.6">
      <c r="A971" s="2">
        <v>19</v>
      </c>
      <c r="B971" s="2">
        <v>1065440</v>
      </c>
      <c r="C971" s="2" t="s">
        <v>11</v>
      </c>
      <c r="D971" s="2" t="s">
        <v>12</v>
      </c>
      <c r="E971" s="2" t="s">
        <v>735</v>
      </c>
      <c r="F971" s="2">
        <v>25444</v>
      </c>
      <c r="G971" s="2">
        <v>4</v>
      </c>
      <c r="H971" s="2">
        <v>50</v>
      </c>
      <c r="I971" s="2">
        <v>7.4074074074074001E-2</v>
      </c>
      <c r="J971" s="2">
        <v>0</v>
      </c>
      <c r="K971" s="5">
        <f t="shared" si="15"/>
        <v>1</v>
      </c>
    </row>
    <row r="972" spans="1:11" ht="15.6">
      <c r="A972" s="2">
        <v>19</v>
      </c>
      <c r="B972" s="2">
        <v>1091818</v>
      </c>
      <c r="C972" s="2" t="s">
        <v>14</v>
      </c>
      <c r="D972" s="2" t="s">
        <v>12</v>
      </c>
      <c r="E972" s="2" t="s">
        <v>736</v>
      </c>
      <c r="F972" s="2">
        <v>3563</v>
      </c>
      <c r="G972" s="2">
        <v>34</v>
      </c>
      <c r="H972" s="2">
        <v>685</v>
      </c>
      <c r="I972" s="2">
        <v>4.7287899860917901E-2</v>
      </c>
      <c r="J972" s="2">
        <v>3.9573820395738202E-2</v>
      </c>
      <c r="K972" s="5">
        <f t="shared" si="15"/>
        <v>0.16313009221953553</v>
      </c>
    </row>
    <row r="973" spans="1:11" ht="15.6">
      <c r="A973" s="2">
        <v>19</v>
      </c>
      <c r="B973" s="2">
        <v>1123990</v>
      </c>
      <c r="C973" s="2" t="s">
        <v>14</v>
      </c>
      <c r="D973" s="2" t="s">
        <v>12</v>
      </c>
      <c r="E973" s="2" t="s">
        <v>737</v>
      </c>
      <c r="F973" s="2">
        <v>50279</v>
      </c>
      <c r="G973" s="2">
        <v>4</v>
      </c>
      <c r="H973" s="2">
        <v>109</v>
      </c>
      <c r="I973" s="2">
        <v>3.5398230088495498E-2</v>
      </c>
      <c r="J973" s="2">
        <v>7.6086956521739094E-2</v>
      </c>
      <c r="K973" s="5">
        <f t="shared" si="15"/>
        <v>-1.1494565217391342</v>
      </c>
    </row>
    <row r="974" spans="1:11" ht="15.6">
      <c r="A974" s="2">
        <v>19</v>
      </c>
      <c r="B974" s="2">
        <v>1244556</v>
      </c>
      <c r="C974" s="2" t="s">
        <v>11</v>
      </c>
      <c r="D974" s="2" t="s">
        <v>12</v>
      </c>
      <c r="E974" s="2" t="s">
        <v>738</v>
      </c>
      <c r="F974" s="2">
        <v>2811</v>
      </c>
      <c r="G974" s="2">
        <v>39</v>
      </c>
      <c r="H974" s="2">
        <v>382</v>
      </c>
      <c r="I974" s="2">
        <v>9.2636579572446504E-2</v>
      </c>
      <c r="J974" s="2">
        <v>8.2781456953642293E-2</v>
      </c>
      <c r="K974" s="5">
        <f t="shared" si="15"/>
        <v>0.10638478519273269</v>
      </c>
    </row>
    <row r="975" spans="1:11" ht="15.6">
      <c r="A975" s="2">
        <v>19</v>
      </c>
      <c r="B975" s="2">
        <v>1244579</v>
      </c>
      <c r="C975" s="2" t="s">
        <v>11</v>
      </c>
      <c r="D975" s="2" t="s">
        <v>12</v>
      </c>
      <c r="E975" s="2" t="s">
        <v>738</v>
      </c>
      <c r="F975" s="2">
        <v>2834</v>
      </c>
      <c r="G975" s="2">
        <v>8</v>
      </c>
      <c r="H975" s="2">
        <v>472</v>
      </c>
      <c r="I975" s="2">
        <v>1.6666666666666601E-2</v>
      </c>
      <c r="J975" s="2">
        <v>1.5527950310559001E-2</v>
      </c>
      <c r="K975" s="5">
        <f t="shared" si="15"/>
        <v>6.8322981366456259E-2</v>
      </c>
    </row>
    <row r="976" spans="1:11" ht="15.6">
      <c r="A976" s="2">
        <v>19</v>
      </c>
      <c r="B976" s="2">
        <v>1278959</v>
      </c>
      <c r="C976" s="2" t="s">
        <v>11</v>
      </c>
      <c r="D976" s="2" t="s">
        <v>12</v>
      </c>
      <c r="E976" s="2" t="s">
        <v>739</v>
      </c>
      <c r="F976" s="2">
        <v>3430</v>
      </c>
      <c r="G976" s="2">
        <v>6</v>
      </c>
      <c r="H976" s="2">
        <v>371</v>
      </c>
      <c r="I976" s="2">
        <v>1.5915119363395201E-2</v>
      </c>
      <c r="J976" s="2">
        <v>3.2200357781753099E-2</v>
      </c>
      <c r="K976" s="5">
        <f t="shared" si="15"/>
        <v>-1.0232558139534895</v>
      </c>
    </row>
    <row r="977" spans="1:11" ht="15.6">
      <c r="A977" s="2">
        <v>19</v>
      </c>
      <c r="B977" s="2">
        <v>1370785</v>
      </c>
      <c r="C977" s="2" t="s">
        <v>11</v>
      </c>
      <c r="D977" s="2" t="s">
        <v>12</v>
      </c>
      <c r="E977" s="2" t="s">
        <v>740</v>
      </c>
      <c r="F977" s="2">
        <v>16075</v>
      </c>
      <c r="G977" s="2">
        <v>3</v>
      </c>
      <c r="H977" s="2">
        <v>86</v>
      </c>
      <c r="I977" s="2">
        <v>3.3707865168539297E-2</v>
      </c>
      <c r="J977" s="2">
        <v>6.4516129032257993E-2</v>
      </c>
      <c r="K977" s="5">
        <f t="shared" si="15"/>
        <v>-0.91397849462365544</v>
      </c>
    </row>
    <row r="978" spans="1:11" ht="15.6">
      <c r="A978" s="2">
        <v>19</v>
      </c>
      <c r="B978" s="2">
        <v>1393465</v>
      </c>
      <c r="C978" s="2" t="s">
        <v>11</v>
      </c>
      <c r="D978" s="2" t="s">
        <v>12</v>
      </c>
      <c r="E978" s="2" t="s">
        <v>741</v>
      </c>
      <c r="F978" s="2">
        <v>9939</v>
      </c>
      <c r="G978" s="2">
        <v>5</v>
      </c>
      <c r="H978" s="2">
        <v>2</v>
      </c>
      <c r="I978" s="2">
        <v>0.71428571428571397</v>
      </c>
      <c r="J978" s="2">
        <v>1</v>
      </c>
      <c r="K978" s="5">
        <f t="shared" si="15"/>
        <v>-0.40000000000000063</v>
      </c>
    </row>
    <row r="979" spans="1:11" ht="15.6">
      <c r="A979" s="2">
        <v>19</v>
      </c>
      <c r="B979" s="2">
        <v>1474376</v>
      </c>
      <c r="C979" s="2" t="s">
        <v>14</v>
      </c>
      <c r="D979" s="2" t="s">
        <v>12</v>
      </c>
      <c r="E979" s="2" t="s">
        <v>742</v>
      </c>
      <c r="F979" s="2">
        <v>4844</v>
      </c>
      <c r="G979" s="2">
        <v>1</v>
      </c>
      <c r="H979" s="2">
        <v>31</v>
      </c>
      <c r="I979" s="2">
        <v>3.125E-2</v>
      </c>
      <c r="J979" s="2">
        <v>0.12</v>
      </c>
      <c r="K979" s="5">
        <f t="shared" si="15"/>
        <v>-2.84</v>
      </c>
    </row>
    <row r="980" spans="1:11" ht="15.6">
      <c r="A980" s="2">
        <v>19</v>
      </c>
      <c r="B980" s="2">
        <v>1497279</v>
      </c>
      <c r="C980" s="2" t="s">
        <v>11</v>
      </c>
      <c r="D980" s="2" t="s">
        <v>12</v>
      </c>
      <c r="E980" s="2" t="s">
        <v>743</v>
      </c>
      <c r="F980" s="2">
        <v>6114</v>
      </c>
      <c r="G980" s="2">
        <v>8</v>
      </c>
      <c r="H980" s="2">
        <v>7</v>
      </c>
      <c r="I980" s="2">
        <v>0.53333333333333299</v>
      </c>
      <c r="J980" s="2">
        <v>0</v>
      </c>
      <c r="K980" s="5">
        <f t="shared" si="15"/>
        <v>1</v>
      </c>
    </row>
    <row r="981" spans="1:11" ht="15.6">
      <c r="A981" s="2">
        <v>19</v>
      </c>
      <c r="B981" s="2">
        <v>1584658</v>
      </c>
      <c r="C981" s="2" t="s">
        <v>14</v>
      </c>
      <c r="D981" s="2" t="s">
        <v>12</v>
      </c>
      <c r="E981" s="2" t="s">
        <v>744</v>
      </c>
      <c r="F981" s="2">
        <v>8208</v>
      </c>
      <c r="G981" s="2">
        <v>12</v>
      </c>
      <c r="H981" s="2">
        <v>235</v>
      </c>
      <c r="I981" s="2">
        <v>4.8582995951416998E-2</v>
      </c>
      <c r="J981" s="2">
        <v>1.11940298507462E-2</v>
      </c>
      <c r="K981" s="5">
        <f t="shared" si="15"/>
        <v>0.76958955223880743</v>
      </c>
    </row>
    <row r="982" spans="1:11" ht="15.6">
      <c r="A982" s="2">
        <v>19</v>
      </c>
      <c r="B982" s="2">
        <v>2015365</v>
      </c>
      <c r="C982" s="2" t="s">
        <v>14</v>
      </c>
      <c r="D982" s="2" t="s">
        <v>12</v>
      </c>
      <c r="E982" s="2" t="s">
        <v>745</v>
      </c>
      <c r="F982" s="2">
        <v>19517</v>
      </c>
      <c r="G982" s="2">
        <v>1</v>
      </c>
      <c r="H982" s="2">
        <v>101</v>
      </c>
      <c r="I982" s="2">
        <v>9.8039215686274508E-3</v>
      </c>
      <c r="J982" s="2">
        <v>3.03030303030303E-2</v>
      </c>
      <c r="K982" s="5">
        <f t="shared" si="15"/>
        <v>-2.0909090909090908</v>
      </c>
    </row>
    <row r="983" spans="1:11" ht="15.6">
      <c r="A983" s="2">
        <v>19</v>
      </c>
      <c r="B983" s="2">
        <v>2050804</v>
      </c>
      <c r="C983" s="2" t="s">
        <v>14</v>
      </c>
      <c r="D983" s="2" t="s">
        <v>12</v>
      </c>
      <c r="E983" s="2" t="s">
        <v>746</v>
      </c>
      <c r="F983" s="2">
        <v>441</v>
      </c>
      <c r="G983" s="2">
        <v>11</v>
      </c>
      <c r="H983" s="2">
        <v>228</v>
      </c>
      <c r="I983" s="2">
        <v>4.60251046025104E-2</v>
      </c>
      <c r="J983" s="2">
        <v>6.6666666666666596E-2</v>
      </c>
      <c r="K983" s="5">
        <f t="shared" si="15"/>
        <v>-0.44848484848484887</v>
      </c>
    </row>
    <row r="984" spans="1:11" ht="15.6">
      <c r="A984" s="2">
        <v>19</v>
      </c>
      <c r="B984" s="2">
        <v>2151491</v>
      </c>
      <c r="C984" s="2" t="s">
        <v>14</v>
      </c>
      <c r="D984" s="2" t="s">
        <v>12</v>
      </c>
      <c r="E984" s="2" t="s">
        <v>747</v>
      </c>
      <c r="F984" s="2">
        <v>12978</v>
      </c>
      <c r="G984" s="2">
        <v>3</v>
      </c>
      <c r="H984" s="2">
        <v>132</v>
      </c>
      <c r="I984" s="2">
        <v>2.2222222222222199E-2</v>
      </c>
      <c r="J984" s="2">
        <v>8.9285714285714194E-3</v>
      </c>
      <c r="K984" s="5">
        <f t="shared" si="15"/>
        <v>0.5982142857142857</v>
      </c>
    </row>
    <row r="985" spans="1:11" ht="15.6">
      <c r="A985" s="2">
        <v>19</v>
      </c>
      <c r="B985" s="2">
        <v>2231271</v>
      </c>
      <c r="C985" s="2" t="s">
        <v>11</v>
      </c>
      <c r="D985" s="2" t="s">
        <v>12</v>
      </c>
      <c r="E985" s="2" t="s">
        <v>748</v>
      </c>
      <c r="F985" s="2">
        <v>67339</v>
      </c>
      <c r="G985" s="2">
        <v>4</v>
      </c>
      <c r="H985" s="2">
        <v>19</v>
      </c>
      <c r="I985" s="2">
        <v>0.17391304347826</v>
      </c>
      <c r="J985" s="2">
        <v>7.1428571428571397E-2</v>
      </c>
      <c r="K985" s="5">
        <f t="shared" si="15"/>
        <v>0.58928571428571241</v>
      </c>
    </row>
    <row r="986" spans="1:11" ht="15.6">
      <c r="A986" s="2">
        <v>19</v>
      </c>
      <c r="B986" s="2">
        <v>2271920</v>
      </c>
      <c r="C986" s="2" t="s">
        <v>11</v>
      </c>
      <c r="D986" s="2" t="s">
        <v>12</v>
      </c>
      <c r="E986" s="2" t="s">
        <v>749</v>
      </c>
      <c r="F986" s="2">
        <v>2412</v>
      </c>
      <c r="G986" s="2">
        <v>85</v>
      </c>
      <c r="H986" s="2">
        <v>2426</v>
      </c>
      <c r="I986" s="2">
        <v>3.3851055356431702E-2</v>
      </c>
      <c r="J986" s="2">
        <v>4.3039937960449699E-2</v>
      </c>
      <c r="K986" s="5">
        <f t="shared" si="15"/>
        <v>-0.271450402572814</v>
      </c>
    </row>
    <row r="987" spans="1:11" ht="15.6">
      <c r="A987" s="2">
        <v>19</v>
      </c>
      <c r="B987" s="2">
        <v>3029058</v>
      </c>
      <c r="C987" s="2" t="s">
        <v>14</v>
      </c>
      <c r="D987" s="2" t="s">
        <v>12</v>
      </c>
      <c r="E987" s="2" t="s">
        <v>750</v>
      </c>
      <c r="F987" s="2">
        <v>18578</v>
      </c>
      <c r="G987" s="2">
        <v>31</v>
      </c>
      <c r="H987" s="2">
        <v>47</v>
      </c>
      <c r="I987" s="2">
        <v>0.39743589743589702</v>
      </c>
      <c r="J987" s="2">
        <v>0.39393939393939298</v>
      </c>
      <c r="K987" s="5">
        <f t="shared" si="15"/>
        <v>8.7976539589456684E-3</v>
      </c>
    </row>
    <row r="988" spans="1:11" ht="15.6">
      <c r="A988" s="2">
        <v>19</v>
      </c>
      <c r="B988" s="2">
        <v>3053908</v>
      </c>
      <c r="C988" s="2" t="s">
        <v>14</v>
      </c>
      <c r="D988" s="2" t="s">
        <v>12</v>
      </c>
      <c r="E988" s="2" t="s">
        <v>751</v>
      </c>
      <c r="F988" s="2">
        <v>9200</v>
      </c>
      <c r="G988" s="2">
        <v>15</v>
      </c>
      <c r="H988" s="2">
        <v>690</v>
      </c>
      <c r="I988" s="2">
        <v>2.1276595744680799E-2</v>
      </c>
      <c r="J988" s="2">
        <v>2.96127562642369E-2</v>
      </c>
      <c r="K988" s="5">
        <f t="shared" si="15"/>
        <v>-0.39179954441913772</v>
      </c>
    </row>
    <row r="989" spans="1:11" ht="15.6">
      <c r="A989" s="2">
        <v>19</v>
      </c>
      <c r="B989" s="2">
        <v>3062234</v>
      </c>
      <c r="C989" s="2" t="s">
        <v>14</v>
      </c>
      <c r="D989" s="2" t="s">
        <v>12</v>
      </c>
      <c r="E989" s="2" t="s">
        <v>751</v>
      </c>
      <c r="F989" s="2">
        <v>874</v>
      </c>
      <c r="G989" s="2">
        <v>82</v>
      </c>
      <c r="H989" s="2">
        <v>1193</v>
      </c>
      <c r="I989" s="2">
        <v>6.4313725490195997E-2</v>
      </c>
      <c r="J989" s="2">
        <v>4.1379310344827502E-2</v>
      </c>
      <c r="K989" s="5">
        <f t="shared" si="15"/>
        <v>0.35660218671152277</v>
      </c>
    </row>
    <row r="990" spans="1:11" ht="15.6">
      <c r="A990" s="2">
        <v>19</v>
      </c>
      <c r="B990" s="2">
        <v>3204605</v>
      </c>
      <c r="C990" s="2" t="s">
        <v>11</v>
      </c>
      <c r="D990" s="2" t="s">
        <v>12</v>
      </c>
      <c r="E990" s="2" t="s">
        <v>752</v>
      </c>
      <c r="F990" s="2">
        <v>19043</v>
      </c>
      <c r="G990" s="2">
        <v>2</v>
      </c>
      <c r="H990" s="2">
        <v>87</v>
      </c>
      <c r="I990" s="2">
        <v>2.2471910112359501E-2</v>
      </c>
      <c r="J990" s="2">
        <v>0</v>
      </c>
      <c r="K990" s="5">
        <f t="shared" si="15"/>
        <v>1</v>
      </c>
    </row>
    <row r="991" spans="1:11" ht="15.6">
      <c r="A991" s="2">
        <v>19</v>
      </c>
      <c r="B991" s="2">
        <v>3544203</v>
      </c>
      <c r="C991" s="2" t="s">
        <v>14</v>
      </c>
      <c r="D991" s="2" t="s">
        <v>12</v>
      </c>
      <c r="E991" s="2" t="s">
        <v>753</v>
      </c>
      <c r="F991" s="2">
        <v>30088</v>
      </c>
      <c r="G991" s="2">
        <v>16</v>
      </c>
      <c r="H991" s="2">
        <v>201</v>
      </c>
      <c r="I991" s="2">
        <v>7.3732718894009203E-2</v>
      </c>
      <c r="J991" s="2">
        <v>8.4615384615384606E-2</v>
      </c>
      <c r="K991" s="5">
        <f t="shared" si="15"/>
        <v>-0.14759615384615393</v>
      </c>
    </row>
    <row r="992" spans="1:11" ht="15.6">
      <c r="A992" s="2">
        <v>19</v>
      </c>
      <c r="B992" s="2">
        <v>3546280</v>
      </c>
      <c r="C992" s="2" t="s">
        <v>14</v>
      </c>
      <c r="D992" s="2" t="s">
        <v>12</v>
      </c>
      <c r="E992" s="2" t="s">
        <v>753</v>
      </c>
      <c r="F992" s="2">
        <v>28011</v>
      </c>
      <c r="G992" s="2">
        <v>27</v>
      </c>
      <c r="H992" s="2">
        <v>301</v>
      </c>
      <c r="I992" s="2">
        <v>8.2317073170731697E-2</v>
      </c>
      <c r="J992" s="2">
        <v>0.17714285714285699</v>
      </c>
      <c r="K992" s="5">
        <f t="shared" si="15"/>
        <v>-1.1519576719576703</v>
      </c>
    </row>
    <row r="993" spans="1:11" ht="15.6">
      <c r="A993" s="2">
        <v>19</v>
      </c>
      <c r="B993" s="2">
        <v>3573235</v>
      </c>
      <c r="C993" s="2" t="s">
        <v>11</v>
      </c>
      <c r="D993" s="2" t="s">
        <v>12</v>
      </c>
      <c r="E993" s="2" t="s">
        <v>754</v>
      </c>
      <c r="F993" s="2">
        <v>459</v>
      </c>
      <c r="G993" s="2">
        <v>7</v>
      </c>
      <c r="H993" s="2">
        <v>45</v>
      </c>
      <c r="I993" s="2">
        <v>0.134615384615384</v>
      </c>
      <c r="J993" s="2">
        <v>0.27118644067796599</v>
      </c>
      <c r="K993" s="5">
        <f t="shared" si="15"/>
        <v>-1.014527845036328</v>
      </c>
    </row>
    <row r="994" spans="1:11" ht="15.6">
      <c r="A994" s="2">
        <v>19</v>
      </c>
      <c r="B994" s="2">
        <v>3785066</v>
      </c>
      <c r="C994" s="2" t="s">
        <v>14</v>
      </c>
      <c r="D994" s="2" t="s">
        <v>12</v>
      </c>
      <c r="E994" s="2" t="s">
        <v>755</v>
      </c>
      <c r="F994" s="2">
        <v>17064</v>
      </c>
      <c r="G994" s="2">
        <v>4</v>
      </c>
      <c r="H994" s="2">
        <v>69</v>
      </c>
      <c r="I994" s="2">
        <v>5.4794520547945202E-2</v>
      </c>
      <c r="J994" s="2">
        <v>7.69230769230769E-2</v>
      </c>
      <c r="K994" s="5">
        <f t="shared" si="15"/>
        <v>-0.40384615384615352</v>
      </c>
    </row>
    <row r="995" spans="1:11" ht="15.6">
      <c r="A995" s="2">
        <v>19</v>
      </c>
      <c r="B995" s="2">
        <v>3958525</v>
      </c>
      <c r="C995" s="2" t="s">
        <v>14</v>
      </c>
      <c r="D995" s="2" t="s">
        <v>12</v>
      </c>
      <c r="E995" s="2" t="s">
        <v>756</v>
      </c>
      <c r="F995" s="2">
        <v>12599</v>
      </c>
      <c r="G995" s="2">
        <v>2</v>
      </c>
      <c r="H995" s="2">
        <v>152</v>
      </c>
      <c r="I995" s="2">
        <v>1.2987012987012899E-2</v>
      </c>
      <c r="J995" s="2">
        <v>2.8571428571428501E-2</v>
      </c>
      <c r="K995" s="5">
        <f t="shared" si="15"/>
        <v>-1.2000000000000095</v>
      </c>
    </row>
    <row r="996" spans="1:11" ht="15.6">
      <c r="A996" s="2">
        <v>19</v>
      </c>
      <c r="B996" s="2">
        <v>3977493</v>
      </c>
      <c r="C996" s="2" t="s">
        <v>14</v>
      </c>
      <c r="D996" s="2" t="s">
        <v>12</v>
      </c>
      <c r="E996" s="2" t="s">
        <v>757</v>
      </c>
      <c r="F996" s="2">
        <v>7971</v>
      </c>
      <c r="G996" s="2">
        <v>62</v>
      </c>
      <c r="H996" s="2">
        <v>3095</v>
      </c>
      <c r="I996" s="2">
        <v>1.9638897687678101E-2</v>
      </c>
      <c r="J996" s="2">
        <v>8.8551549652118901E-3</v>
      </c>
      <c r="K996" s="5">
        <f t="shared" si="15"/>
        <v>0.54910122217461221</v>
      </c>
    </row>
    <row r="997" spans="1:11" ht="15.6">
      <c r="A997" s="2">
        <v>19</v>
      </c>
      <c r="B997" s="2">
        <v>3978110</v>
      </c>
      <c r="C997" s="2" t="s">
        <v>14</v>
      </c>
      <c r="D997" s="2" t="s">
        <v>12</v>
      </c>
      <c r="E997" s="2" t="s">
        <v>757</v>
      </c>
      <c r="F997" s="2">
        <v>7354</v>
      </c>
      <c r="G997" s="2">
        <v>16</v>
      </c>
      <c r="H997" s="2">
        <v>1981</v>
      </c>
      <c r="I997" s="2">
        <v>8.01201802704056E-3</v>
      </c>
      <c r="J997" s="2">
        <v>2.2737608003638001E-3</v>
      </c>
      <c r="K997" s="5">
        <f t="shared" si="15"/>
        <v>0.71620623010459317</v>
      </c>
    </row>
    <row r="998" spans="1:11" ht="15.6">
      <c r="A998" s="2">
        <v>19</v>
      </c>
      <c r="B998" s="2">
        <v>4013022</v>
      </c>
      <c r="C998" s="2" t="s">
        <v>11</v>
      </c>
      <c r="D998" s="2" t="s">
        <v>12</v>
      </c>
      <c r="E998" s="2" t="s">
        <v>758</v>
      </c>
      <c r="F998" s="2">
        <v>5287</v>
      </c>
      <c r="G998" s="2">
        <v>13</v>
      </c>
      <c r="H998" s="2">
        <v>60</v>
      </c>
      <c r="I998" s="2">
        <v>0.17808219178082099</v>
      </c>
      <c r="J998" s="2">
        <v>1.2500000000000001E-2</v>
      </c>
      <c r="K998" s="5">
        <f t="shared" si="15"/>
        <v>0.92980769230769189</v>
      </c>
    </row>
    <row r="999" spans="1:11" ht="15.6">
      <c r="A999" s="2">
        <v>19</v>
      </c>
      <c r="B999" s="2">
        <v>4090630</v>
      </c>
      <c r="C999" s="2" t="s">
        <v>14</v>
      </c>
      <c r="D999" s="2" t="s">
        <v>12</v>
      </c>
      <c r="E999" s="2" t="s">
        <v>759</v>
      </c>
      <c r="F999" s="2">
        <v>33493</v>
      </c>
      <c r="G999" s="2">
        <v>13</v>
      </c>
      <c r="H999" s="2">
        <v>430</v>
      </c>
      <c r="I999" s="2">
        <v>2.9345372460496601E-2</v>
      </c>
      <c r="J999" s="2">
        <v>2.7586206896551699E-2</v>
      </c>
      <c r="K999" s="5">
        <f t="shared" si="15"/>
        <v>5.9946949602122428E-2</v>
      </c>
    </row>
    <row r="1000" spans="1:11" ht="15.6">
      <c r="A1000" s="2">
        <v>19</v>
      </c>
      <c r="B1000" s="2">
        <v>4174492</v>
      </c>
      <c r="C1000" s="2" t="s">
        <v>14</v>
      </c>
      <c r="D1000" s="2" t="s">
        <v>12</v>
      </c>
      <c r="E1000" s="2" t="s">
        <v>760</v>
      </c>
      <c r="F1000" s="2">
        <v>8075</v>
      </c>
      <c r="G1000" s="2">
        <v>3</v>
      </c>
      <c r="H1000" s="2">
        <v>23</v>
      </c>
      <c r="I1000" s="2">
        <v>0.115384615384615</v>
      </c>
      <c r="J1000" s="2">
        <v>0.128205128205128</v>
      </c>
      <c r="K1000" s="5">
        <f t="shared" si="15"/>
        <v>-0.11111111111111301</v>
      </c>
    </row>
    <row r="1001" spans="1:11" ht="15.6">
      <c r="A1001" s="2">
        <v>19</v>
      </c>
      <c r="B1001" s="2">
        <v>4446055</v>
      </c>
      <c r="C1001" s="2" t="s">
        <v>14</v>
      </c>
      <c r="D1001" s="2" t="s">
        <v>12</v>
      </c>
      <c r="E1001" s="2" t="s">
        <v>761</v>
      </c>
      <c r="F1001" s="2">
        <v>11740</v>
      </c>
      <c r="G1001" s="2">
        <v>4</v>
      </c>
      <c r="H1001" s="2">
        <v>271</v>
      </c>
      <c r="I1001" s="2">
        <v>1.45454545454545E-2</v>
      </c>
      <c r="J1001" s="2">
        <v>1.18577075098814E-2</v>
      </c>
      <c r="K1001" s="5">
        <f t="shared" si="15"/>
        <v>0.18478260869565125</v>
      </c>
    </row>
    <row r="1002" spans="1:11" ht="15.6">
      <c r="A1002" s="2">
        <v>19</v>
      </c>
      <c r="B1002" s="2">
        <v>4657676</v>
      </c>
      <c r="C1002" s="2" t="s">
        <v>14</v>
      </c>
      <c r="D1002" s="2" t="s">
        <v>12</v>
      </c>
      <c r="E1002" s="2" t="s">
        <v>762</v>
      </c>
      <c r="F1002" s="2">
        <v>12687</v>
      </c>
      <c r="G1002" s="2">
        <v>44</v>
      </c>
      <c r="H1002" s="2">
        <v>651</v>
      </c>
      <c r="I1002" s="2">
        <v>6.3309352517985598E-2</v>
      </c>
      <c r="J1002" s="2">
        <v>1.7543859649122799E-2</v>
      </c>
      <c r="K1002" s="5">
        <f t="shared" si="15"/>
        <v>0.72288676236044669</v>
      </c>
    </row>
    <row r="1003" spans="1:11" ht="15.6">
      <c r="A1003" s="2">
        <v>19</v>
      </c>
      <c r="B1003" s="2">
        <v>4657855</v>
      </c>
      <c r="C1003" s="2" t="s">
        <v>14</v>
      </c>
      <c r="D1003" s="2" t="s">
        <v>12</v>
      </c>
      <c r="E1003" s="2" t="s">
        <v>762</v>
      </c>
      <c r="F1003" s="2">
        <v>12508</v>
      </c>
      <c r="G1003" s="2">
        <v>37</v>
      </c>
      <c r="H1003" s="2">
        <v>536</v>
      </c>
      <c r="I1003" s="2">
        <v>6.4572425828970298E-2</v>
      </c>
      <c r="J1003" s="2">
        <v>7.0143884892086297E-2</v>
      </c>
      <c r="K1003" s="5">
        <f t="shared" si="15"/>
        <v>-8.6282325490958628E-2</v>
      </c>
    </row>
    <row r="1004" spans="1:11" ht="15.6">
      <c r="A1004" s="2">
        <v>19</v>
      </c>
      <c r="B1004" s="2">
        <v>5678458</v>
      </c>
      <c r="C1004" s="2" t="s">
        <v>14</v>
      </c>
      <c r="D1004" s="2" t="s">
        <v>12</v>
      </c>
      <c r="E1004" s="2" t="s">
        <v>763</v>
      </c>
      <c r="F1004" s="2">
        <v>2059</v>
      </c>
      <c r="G1004" s="2">
        <v>12</v>
      </c>
      <c r="H1004" s="2">
        <v>357</v>
      </c>
      <c r="I1004" s="2">
        <v>3.2520325203252001E-2</v>
      </c>
      <c r="J1004" s="2">
        <v>2.0172910662824201E-2</v>
      </c>
      <c r="K1004" s="5">
        <f t="shared" si="15"/>
        <v>0.37968299711815523</v>
      </c>
    </row>
    <row r="1005" spans="1:11" ht="15.6">
      <c r="A1005" s="2">
        <v>19</v>
      </c>
      <c r="B1005" s="2">
        <v>5678593</v>
      </c>
      <c r="C1005" s="2" t="s">
        <v>14</v>
      </c>
      <c r="D1005" s="2" t="s">
        <v>12</v>
      </c>
      <c r="E1005" s="2" t="s">
        <v>763</v>
      </c>
      <c r="F1005" s="2">
        <v>1924</v>
      </c>
      <c r="G1005" s="2">
        <v>27</v>
      </c>
      <c r="H1005" s="2">
        <v>306</v>
      </c>
      <c r="I1005" s="2">
        <v>8.1081081081081002E-2</v>
      </c>
      <c r="J1005" s="2">
        <v>7.7519379844961196E-3</v>
      </c>
      <c r="K1005" s="5">
        <f t="shared" si="15"/>
        <v>0.904392764857881</v>
      </c>
    </row>
    <row r="1006" spans="1:11" ht="15.6">
      <c r="A1006" s="2">
        <v>19</v>
      </c>
      <c r="B1006" s="2">
        <v>5690459</v>
      </c>
      <c r="C1006" s="2" t="s">
        <v>11</v>
      </c>
      <c r="D1006" s="2" t="s">
        <v>12</v>
      </c>
      <c r="E1006" s="2" t="s">
        <v>764</v>
      </c>
      <c r="F1006" s="2">
        <v>15513</v>
      </c>
      <c r="G1006" s="2">
        <v>6</v>
      </c>
      <c r="H1006" s="2">
        <v>57</v>
      </c>
      <c r="I1006" s="2">
        <v>9.5238095238095205E-2</v>
      </c>
      <c r="J1006" s="2">
        <v>0.17241379310344801</v>
      </c>
      <c r="K1006" s="5">
        <f t="shared" si="15"/>
        <v>-0.81034482758620474</v>
      </c>
    </row>
    <row r="1007" spans="1:11" ht="15.6">
      <c r="A1007" s="2">
        <v>19</v>
      </c>
      <c r="B1007" s="2">
        <v>5691759</v>
      </c>
      <c r="C1007" s="2" t="s">
        <v>11</v>
      </c>
      <c r="D1007" s="2" t="s">
        <v>12</v>
      </c>
      <c r="E1007" s="2" t="s">
        <v>764</v>
      </c>
      <c r="F1007" s="2">
        <v>16813</v>
      </c>
      <c r="G1007" s="2">
        <v>4</v>
      </c>
      <c r="H1007" s="2">
        <v>152</v>
      </c>
      <c r="I1007" s="2">
        <v>2.5641025641025599E-2</v>
      </c>
      <c r="J1007" s="2">
        <v>1.9047619047619001E-2</v>
      </c>
      <c r="K1007" s="5">
        <f t="shared" si="15"/>
        <v>0.25714285714285773</v>
      </c>
    </row>
    <row r="1008" spans="1:11" ht="15.6">
      <c r="A1008" s="2">
        <v>19</v>
      </c>
      <c r="B1008" s="2">
        <v>5719825</v>
      </c>
      <c r="C1008" s="2" t="s">
        <v>14</v>
      </c>
      <c r="D1008" s="2" t="s">
        <v>12</v>
      </c>
      <c r="E1008" s="2" t="s">
        <v>765</v>
      </c>
      <c r="F1008" s="2">
        <v>748</v>
      </c>
      <c r="G1008" s="2">
        <v>5</v>
      </c>
      <c r="H1008" s="2">
        <v>105</v>
      </c>
      <c r="I1008" s="2">
        <v>4.54545454545454E-2</v>
      </c>
      <c r="J1008" s="2">
        <v>4.2857142857142802E-2</v>
      </c>
      <c r="K1008" s="5">
        <f t="shared" si="15"/>
        <v>5.7142857142857231E-2</v>
      </c>
    </row>
    <row r="1009" spans="1:11" ht="15.6">
      <c r="A1009" s="2">
        <v>19</v>
      </c>
      <c r="B1009" s="2">
        <v>6416624</v>
      </c>
      <c r="C1009" s="2" t="s">
        <v>14</v>
      </c>
      <c r="D1009" s="2" t="s">
        <v>12</v>
      </c>
      <c r="E1009" s="2" t="s">
        <v>766</v>
      </c>
      <c r="F1009" s="2">
        <v>8188</v>
      </c>
      <c r="G1009" s="2">
        <v>13</v>
      </c>
      <c r="H1009" s="2">
        <v>616</v>
      </c>
      <c r="I1009" s="2">
        <v>2.06677265500794E-2</v>
      </c>
      <c r="J1009" s="2">
        <v>2.6706231454005899E-2</v>
      </c>
      <c r="K1009" s="5">
        <f t="shared" si="15"/>
        <v>-0.29217073727459886</v>
      </c>
    </row>
    <row r="1010" spans="1:11" ht="15.6">
      <c r="A1010" s="2">
        <v>19</v>
      </c>
      <c r="B1010" s="2">
        <v>6456435</v>
      </c>
      <c r="C1010" s="2" t="s">
        <v>14</v>
      </c>
      <c r="D1010" s="2" t="s">
        <v>12</v>
      </c>
      <c r="E1010" s="2" t="s">
        <v>767</v>
      </c>
      <c r="F1010" s="2">
        <v>8769</v>
      </c>
      <c r="G1010" s="2">
        <v>8</v>
      </c>
      <c r="H1010" s="2">
        <v>165</v>
      </c>
      <c r="I1010" s="2">
        <v>4.6242774566473903E-2</v>
      </c>
      <c r="J1010" s="2">
        <v>0.114285714285714</v>
      </c>
      <c r="K1010" s="5">
        <f t="shared" si="15"/>
        <v>-1.47142857142857</v>
      </c>
    </row>
    <row r="1011" spans="1:11" ht="15.6">
      <c r="A1011" s="2">
        <v>19</v>
      </c>
      <c r="B1011" s="2">
        <v>6742998</v>
      </c>
      <c r="C1011" s="2" t="s">
        <v>11</v>
      </c>
      <c r="D1011" s="2" t="s">
        <v>12</v>
      </c>
      <c r="E1011" s="2" t="s">
        <v>768</v>
      </c>
      <c r="F1011" s="2">
        <v>5074</v>
      </c>
      <c r="G1011" s="2">
        <v>9</v>
      </c>
      <c r="H1011" s="2">
        <v>242</v>
      </c>
      <c r="I1011" s="2">
        <v>3.5856573705179202E-2</v>
      </c>
      <c r="J1011" s="2">
        <v>3.5587188612099599E-3</v>
      </c>
      <c r="K1011" s="5">
        <f t="shared" si="15"/>
        <v>0.90075128509292202</v>
      </c>
    </row>
    <row r="1012" spans="1:11" ht="15.6">
      <c r="A1012" s="2">
        <v>19</v>
      </c>
      <c r="B1012" s="2">
        <v>7477059</v>
      </c>
      <c r="C1012" s="2" t="s">
        <v>14</v>
      </c>
      <c r="D1012" s="2" t="s">
        <v>12</v>
      </c>
      <c r="E1012" s="2" t="s">
        <v>769</v>
      </c>
      <c r="F1012" s="2">
        <v>20391</v>
      </c>
      <c r="G1012" s="2">
        <v>3</v>
      </c>
      <c r="H1012" s="2">
        <v>1</v>
      </c>
      <c r="I1012" s="2">
        <v>0.75</v>
      </c>
      <c r="J1012" s="2">
        <v>0</v>
      </c>
      <c r="K1012" s="5">
        <f t="shared" si="15"/>
        <v>1</v>
      </c>
    </row>
    <row r="1013" spans="1:11" ht="15.6">
      <c r="A1013" s="2">
        <v>19</v>
      </c>
      <c r="B1013" s="2">
        <v>7555260</v>
      </c>
      <c r="C1013" s="2" t="s">
        <v>11</v>
      </c>
      <c r="D1013" s="2" t="s">
        <v>12</v>
      </c>
      <c r="E1013" s="2" t="s">
        <v>770</v>
      </c>
      <c r="F1013" s="2">
        <v>21257</v>
      </c>
      <c r="G1013" s="2">
        <v>5</v>
      </c>
      <c r="H1013" s="2">
        <v>144</v>
      </c>
      <c r="I1013" s="2">
        <v>3.3557046979865703E-2</v>
      </c>
      <c r="J1013" s="2">
        <v>6.0344827586206899E-2</v>
      </c>
      <c r="K1013" s="5">
        <f t="shared" si="15"/>
        <v>-0.79827586206896928</v>
      </c>
    </row>
    <row r="1014" spans="1:11" ht="15.6">
      <c r="A1014" s="2">
        <v>19</v>
      </c>
      <c r="B1014" s="2">
        <v>7555275</v>
      </c>
      <c r="C1014" s="2" t="s">
        <v>11</v>
      </c>
      <c r="D1014" s="2" t="s">
        <v>12</v>
      </c>
      <c r="E1014" s="2" t="s">
        <v>770</v>
      </c>
      <c r="F1014" s="2">
        <v>21272</v>
      </c>
      <c r="G1014" s="2">
        <v>36</v>
      </c>
      <c r="H1014" s="2">
        <v>106</v>
      </c>
      <c r="I1014" s="2">
        <v>0.25352112676056299</v>
      </c>
      <c r="J1014" s="2">
        <v>0.21621621621621601</v>
      </c>
      <c r="K1014" s="5">
        <f t="shared" si="15"/>
        <v>0.14714714714714666</v>
      </c>
    </row>
    <row r="1015" spans="1:11" ht="15.6">
      <c r="A1015" s="2">
        <v>19</v>
      </c>
      <c r="B1015" s="2">
        <v>7912693</v>
      </c>
      <c r="C1015" s="2" t="s">
        <v>11</v>
      </c>
      <c r="D1015" s="2" t="s">
        <v>12</v>
      </c>
      <c r="E1015" s="2" t="s">
        <v>771</v>
      </c>
      <c r="F1015" s="2">
        <v>8851</v>
      </c>
      <c r="G1015" s="2">
        <v>3</v>
      </c>
      <c r="H1015" s="2">
        <v>117</v>
      </c>
      <c r="I1015" s="2">
        <v>2.5000000000000001E-2</v>
      </c>
      <c r="J1015" s="2">
        <v>7.8125E-2</v>
      </c>
      <c r="K1015" s="5">
        <f t="shared" si="15"/>
        <v>-2.125</v>
      </c>
    </row>
    <row r="1016" spans="1:11" ht="15.6">
      <c r="A1016" s="2">
        <v>19</v>
      </c>
      <c r="B1016" s="2">
        <v>7926719</v>
      </c>
      <c r="C1016" s="2" t="s">
        <v>14</v>
      </c>
      <c r="D1016" s="2" t="s">
        <v>12</v>
      </c>
      <c r="E1016" s="2" t="s">
        <v>772</v>
      </c>
      <c r="F1016" s="2">
        <v>16949</v>
      </c>
      <c r="G1016" s="2">
        <v>6</v>
      </c>
      <c r="H1016" s="2">
        <v>184</v>
      </c>
      <c r="I1016" s="2">
        <v>3.1578947368420998E-2</v>
      </c>
      <c r="J1016" s="2">
        <v>4.4444444444444398E-2</v>
      </c>
      <c r="K1016" s="5">
        <f t="shared" si="15"/>
        <v>-0.40740740740740833</v>
      </c>
    </row>
    <row r="1017" spans="1:11" ht="15.6">
      <c r="A1017" s="2">
        <v>19</v>
      </c>
      <c r="B1017" s="2">
        <v>8302871</v>
      </c>
      <c r="C1017" s="2" t="s">
        <v>14</v>
      </c>
      <c r="D1017" s="2" t="s">
        <v>12</v>
      </c>
      <c r="E1017" s="2" t="s">
        <v>773</v>
      </c>
      <c r="F1017" s="2">
        <v>5488</v>
      </c>
      <c r="G1017" s="2">
        <v>22</v>
      </c>
      <c r="H1017" s="2">
        <v>713</v>
      </c>
      <c r="I1017" s="2">
        <v>2.99319727891156E-2</v>
      </c>
      <c r="J1017" s="2">
        <v>3.6809815950920199E-2</v>
      </c>
      <c r="K1017" s="5">
        <f t="shared" si="15"/>
        <v>-0.22978248745119945</v>
      </c>
    </row>
    <row r="1018" spans="1:11" ht="15.6">
      <c r="A1018" s="2">
        <v>19</v>
      </c>
      <c r="B1018" s="2">
        <v>8421943</v>
      </c>
      <c r="C1018" s="2" t="s">
        <v>11</v>
      </c>
      <c r="D1018" s="2" t="s">
        <v>12</v>
      </c>
      <c r="E1018" s="2" t="s">
        <v>774</v>
      </c>
      <c r="F1018" s="2">
        <v>8674</v>
      </c>
      <c r="G1018" s="2">
        <v>1</v>
      </c>
      <c r="H1018" s="2">
        <v>59</v>
      </c>
      <c r="I1018" s="2">
        <v>1.6666666666666601E-2</v>
      </c>
      <c r="J1018" s="2">
        <v>0</v>
      </c>
      <c r="K1018" s="5">
        <f t="shared" si="15"/>
        <v>1</v>
      </c>
    </row>
    <row r="1019" spans="1:11" ht="15.6">
      <c r="A1019" s="2">
        <v>19</v>
      </c>
      <c r="B1019" s="2">
        <v>8485757</v>
      </c>
      <c r="C1019" s="2" t="s">
        <v>11</v>
      </c>
      <c r="D1019" s="2" t="s">
        <v>12</v>
      </c>
      <c r="E1019" s="2" t="s">
        <v>775</v>
      </c>
      <c r="F1019" s="2">
        <v>40991</v>
      </c>
      <c r="G1019" s="2">
        <v>9</v>
      </c>
      <c r="H1019" s="2">
        <v>491</v>
      </c>
      <c r="I1019" s="2">
        <v>1.7999999999999999E-2</v>
      </c>
      <c r="J1019" s="2">
        <v>1.79640718562874E-2</v>
      </c>
      <c r="K1019" s="5">
        <f t="shared" si="15"/>
        <v>1.9960079840332457E-3</v>
      </c>
    </row>
    <row r="1020" spans="1:11" ht="15.6">
      <c r="A1020" s="2">
        <v>19</v>
      </c>
      <c r="B1020" s="2">
        <v>10252678</v>
      </c>
      <c r="C1020" s="2" t="s">
        <v>11</v>
      </c>
      <c r="D1020" s="2" t="s">
        <v>12</v>
      </c>
      <c r="E1020" s="2" t="s">
        <v>776</v>
      </c>
      <c r="F1020" s="2">
        <v>778</v>
      </c>
      <c r="G1020" s="2">
        <v>3</v>
      </c>
      <c r="H1020" s="2">
        <v>261</v>
      </c>
      <c r="I1020" s="2">
        <v>1.13636363636363E-2</v>
      </c>
      <c r="J1020" s="2">
        <v>4.8913043478260802E-2</v>
      </c>
      <c r="K1020" s="5">
        <f t="shared" si="15"/>
        <v>-3.3043478260869747</v>
      </c>
    </row>
    <row r="1021" spans="1:11" ht="15.6">
      <c r="A1021" s="2">
        <v>19</v>
      </c>
      <c r="B1021" s="2">
        <v>10353184</v>
      </c>
      <c r="C1021" s="2" t="s">
        <v>14</v>
      </c>
      <c r="D1021" s="2" t="s">
        <v>12</v>
      </c>
      <c r="E1021" s="2" t="s">
        <v>777</v>
      </c>
      <c r="F1021" s="2">
        <v>27425</v>
      </c>
      <c r="G1021" s="2">
        <v>4</v>
      </c>
      <c r="H1021" s="2">
        <v>0</v>
      </c>
      <c r="I1021" s="2">
        <v>1</v>
      </c>
      <c r="J1021" s="2">
        <v>0.5</v>
      </c>
      <c r="K1021" s="5">
        <f t="shared" si="15"/>
        <v>0.5</v>
      </c>
    </row>
    <row r="1022" spans="1:11" ht="15.6">
      <c r="A1022" s="2">
        <v>19</v>
      </c>
      <c r="B1022" s="2">
        <v>10356583</v>
      </c>
      <c r="C1022" s="2" t="s">
        <v>14</v>
      </c>
      <c r="D1022" s="2" t="s">
        <v>12</v>
      </c>
      <c r="E1022" s="2" t="s">
        <v>777</v>
      </c>
      <c r="F1022" s="2">
        <v>24026</v>
      </c>
      <c r="G1022" s="2">
        <v>6</v>
      </c>
      <c r="H1022" s="2">
        <v>113</v>
      </c>
      <c r="I1022" s="2">
        <v>5.0420168067226802E-2</v>
      </c>
      <c r="J1022" s="2">
        <v>4.9382716049382699E-2</v>
      </c>
      <c r="K1022" s="5">
        <f t="shared" si="15"/>
        <v>2.05761316872414E-2</v>
      </c>
    </row>
    <row r="1023" spans="1:11" ht="15.6">
      <c r="A1023" s="2">
        <v>19</v>
      </c>
      <c r="B1023" s="2">
        <v>10393140</v>
      </c>
      <c r="C1023" s="2" t="s">
        <v>14</v>
      </c>
      <c r="D1023" s="2" t="s">
        <v>12</v>
      </c>
      <c r="E1023" s="2" t="s">
        <v>778</v>
      </c>
      <c r="F1023" s="2">
        <v>26982</v>
      </c>
      <c r="G1023" s="2">
        <v>19</v>
      </c>
      <c r="H1023" s="2">
        <v>1603</v>
      </c>
      <c r="I1023" s="2">
        <v>1.1713933415536301E-2</v>
      </c>
      <c r="J1023" s="2">
        <v>1.7980636237897599E-2</v>
      </c>
      <c r="K1023" s="5">
        <f t="shared" si="15"/>
        <v>-0.53497852515105737</v>
      </c>
    </row>
    <row r="1024" spans="1:11" ht="15.6">
      <c r="A1024" s="2">
        <v>19</v>
      </c>
      <c r="B1024" s="2">
        <v>10575008</v>
      </c>
      <c r="C1024" s="2" t="s">
        <v>14</v>
      </c>
      <c r="D1024" s="2" t="s">
        <v>12</v>
      </c>
      <c r="E1024" s="2" t="s">
        <v>779</v>
      </c>
      <c r="F1024" s="2">
        <v>12308</v>
      </c>
      <c r="G1024" s="2">
        <v>10</v>
      </c>
      <c r="H1024" s="2">
        <v>183</v>
      </c>
      <c r="I1024" s="2">
        <v>5.1813471502590601E-2</v>
      </c>
      <c r="J1024" s="2">
        <v>6.9930069930069894E-2</v>
      </c>
      <c r="K1024" s="5">
        <f t="shared" si="15"/>
        <v>-0.34965034965035086</v>
      </c>
    </row>
    <row r="1025" spans="1:11" ht="15.6">
      <c r="A1025" s="2">
        <v>19</v>
      </c>
      <c r="B1025" s="2">
        <v>10832631</v>
      </c>
      <c r="C1025" s="2" t="s">
        <v>14</v>
      </c>
      <c r="D1025" s="2" t="s">
        <v>12</v>
      </c>
      <c r="E1025" s="2" t="s">
        <v>780</v>
      </c>
      <c r="F1025" s="2">
        <v>3688</v>
      </c>
      <c r="G1025" s="2">
        <v>4</v>
      </c>
      <c r="H1025" s="2">
        <v>102</v>
      </c>
      <c r="I1025" s="2">
        <v>3.7735849056603703E-2</v>
      </c>
      <c r="J1025" s="2">
        <v>2.5641025641025599E-2</v>
      </c>
      <c r="K1025" s="5">
        <f t="shared" si="15"/>
        <v>0.32051282051282037</v>
      </c>
    </row>
    <row r="1026" spans="1:11" ht="15.6">
      <c r="A1026" s="2">
        <v>19</v>
      </c>
      <c r="B1026" s="2">
        <v>11033457</v>
      </c>
      <c r="C1026" s="2" t="s">
        <v>11</v>
      </c>
      <c r="D1026" s="2" t="s">
        <v>12</v>
      </c>
      <c r="E1026" s="2" t="s">
        <v>781</v>
      </c>
      <c r="F1026" s="2">
        <v>72526</v>
      </c>
      <c r="G1026" s="2">
        <v>8</v>
      </c>
      <c r="H1026" s="2">
        <v>235</v>
      </c>
      <c r="I1026" s="2">
        <v>3.2921810699588397E-2</v>
      </c>
      <c r="J1026" s="2">
        <v>0</v>
      </c>
      <c r="K1026" s="5">
        <f t="shared" si="15"/>
        <v>1</v>
      </c>
    </row>
    <row r="1027" spans="1:11" ht="15.6">
      <c r="A1027" s="2">
        <v>19</v>
      </c>
      <c r="B1027" s="2">
        <v>11193704</v>
      </c>
      <c r="C1027" s="2" t="s">
        <v>14</v>
      </c>
      <c r="D1027" s="2" t="s">
        <v>12</v>
      </c>
      <c r="E1027" s="2" t="s">
        <v>782</v>
      </c>
      <c r="F1027" s="2">
        <v>4088</v>
      </c>
      <c r="G1027" s="2">
        <v>1</v>
      </c>
      <c r="H1027" s="2">
        <v>74</v>
      </c>
      <c r="I1027" s="2">
        <v>1.3333333333333299E-2</v>
      </c>
      <c r="J1027" s="2">
        <v>0.13829787234042501</v>
      </c>
      <c r="K1027" s="5">
        <f t="shared" ref="K1027:K1090" si="16">IF(I1027&gt;0,(I1027-J1027)/I1027,"")</f>
        <v>-9.3723404255319025</v>
      </c>
    </row>
    <row r="1028" spans="1:11" ht="15.6">
      <c r="A1028" s="2">
        <v>19</v>
      </c>
      <c r="B1028" s="2">
        <v>11400066</v>
      </c>
      <c r="C1028" s="2" t="s">
        <v>14</v>
      </c>
      <c r="D1028" s="2" t="s">
        <v>12</v>
      </c>
      <c r="E1028" s="2" t="s">
        <v>783</v>
      </c>
      <c r="F1028" s="2">
        <v>19263</v>
      </c>
      <c r="G1028" s="2">
        <v>3</v>
      </c>
      <c r="H1028" s="2">
        <v>17</v>
      </c>
      <c r="I1028" s="2">
        <v>0.15</v>
      </c>
      <c r="J1028" s="2">
        <v>0.375</v>
      </c>
      <c r="K1028" s="5">
        <f t="shared" si="16"/>
        <v>-1.5</v>
      </c>
    </row>
    <row r="1029" spans="1:11" ht="15.6">
      <c r="A1029" s="2">
        <v>19</v>
      </c>
      <c r="B1029" s="2">
        <v>11406570</v>
      </c>
      <c r="C1029" s="2" t="s">
        <v>14</v>
      </c>
      <c r="D1029" s="2" t="s">
        <v>12</v>
      </c>
      <c r="E1029" s="2" t="s">
        <v>783</v>
      </c>
      <c r="F1029" s="2">
        <v>12759</v>
      </c>
      <c r="G1029" s="2">
        <v>6</v>
      </c>
      <c r="H1029" s="2">
        <v>2</v>
      </c>
      <c r="I1029" s="2">
        <v>0.75</v>
      </c>
      <c r="J1029" s="2">
        <v>0.2</v>
      </c>
      <c r="K1029" s="5">
        <f t="shared" si="16"/>
        <v>0.73333333333333339</v>
      </c>
    </row>
    <row r="1030" spans="1:11" ht="15.6">
      <c r="A1030" s="2">
        <v>19</v>
      </c>
      <c r="B1030" s="2">
        <v>12649169</v>
      </c>
      <c r="C1030" s="2" t="s">
        <v>14</v>
      </c>
      <c r="D1030" s="2" t="s">
        <v>12</v>
      </c>
      <c r="E1030" s="2" t="s">
        <v>784</v>
      </c>
      <c r="F1030" s="2">
        <v>17574</v>
      </c>
      <c r="G1030" s="2">
        <v>3</v>
      </c>
      <c r="H1030" s="2">
        <v>109</v>
      </c>
      <c r="I1030" s="2">
        <v>2.6785714285714201E-2</v>
      </c>
      <c r="J1030" s="2">
        <v>1.85185185185185E-2</v>
      </c>
      <c r="K1030" s="5">
        <f t="shared" si="16"/>
        <v>0.30864197530864046</v>
      </c>
    </row>
    <row r="1031" spans="1:11" ht="15.6">
      <c r="A1031" s="2">
        <v>19</v>
      </c>
      <c r="B1031" s="2">
        <v>12696367</v>
      </c>
      <c r="C1031" s="2" t="s">
        <v>14</v>
      </c>
      <c r="D1031" s="2" t="s">
        <v>12</v>
      </c>
      <c r="E1031" s="2" t="s">
        <v>785</v>
      </c>
      <c r="F1031" s="2">
        <v>265</v>
      </c>
      <c r="G1031" s="2">
        <v>3</v>
      </c>
      <c r="H1031" s="2">
        <v>11</v>
      </c>
      <c r="I1031" s="2">
        <v>0.214285714285714</v>
      </c>
      <c r="J1031" s="2">
        <v>0.36363636363636298</v>
      </c>
      <c r="K1031" s="5">
        <f t="shared" si="16"/>
        <v>-0.69696969696969624</v>
      </c>
    </row>
    <row r="1032" spans="1:11" ht="15.6">
      <c r="A1032" s="2">
        <v>19</v>
      </c>
      <c r="B1032" s="2">
        <v>12747244</v>
      </c>
      <c r="C1032" s="2" t="s">
        <v>11</v>
      </c>
      <c r="D1032" s="2" t="s">
        <v>12</v>
      </c>
      <c r="E1032" s="2" t="s">
        <v>786</v>
      </c>
      <c r="F1032" s="2">
        <v>10106</v>
      </c>
      <c r="G1032" s="2">
        <v>12</v>
      </c>
      <c r="H1032" s="2">
        <v>309</v>
      </c>
      <c r="I1032" s="2">
        <v>3.73831775700934E-2</v>
      </c>
      <c r="J1032" s="2">
        <v>1.8469656992084402E-2</v>
      </c>
      <c r="K1032" s="5">
        <f t="shared" si="16"/>
        <v>0.50593667546174148</v>
      </c>
    </row>
    <row r="1033" spans="1:11" ht="15.6">
      <c r="A1033" s="2">
        <v>19</v>
      </c>
      <c r="B1033" s="2">
        <v>12796969</v>
      </c>
      <c r="C1033" s="2" t="s">
        <v>14</v>
      </c>
      <c r="D1033" s="2" t="s">
        <v>12</v>
      </c>
      <c r="E1033" s="2" t="s">
        <v>787</v>
      </c>
      <c r="F1033" s="2">
        <v>4832</v>
      </c>
      <c r="G1033" s="2">
        <v>20</v>
      </c>
      <c r="H1033" s="2">
        <v>1369</v>
      </c>
      <c r="I1033" s="2">
        <v>1.43988480921526E-2</v>
      </c>
      <c r="J1033" s="2">
        <v>5.6864337936636802E-3</v>
      </c>
      <c r="K1033" s="5">
        <f t="shared" si="16"/>
        <v>0.60507717303005659</v>
      </c>
    </row>
    <row r="1034" spans="1:11" ht="15.6">
      <c r="A1034" s="2">
        <v>19</v>
      </c>
      <c r="B1034" s="2">
        <v>12800286</v>
      </c>
      <c r="C1034" s="2" t="s">
        <v>14</v>
      </c>
      <c r="D1034" s="2" t="s">
        <v>12</v>
      </c>
      <c r="E1034" s="2" t="s">
        <v>787</v>
      </c>
      <c r="F1034" s="2">
        <v>1515</v>
      </c>
      <c r="G1034" s="2">
        <v>12</v>
      </c>
      <c r="H1034" s="2">
        <v>1777</v>
      </c>
      <c r="I1034" s="2">
        <v>6.7076579094466097E-3</v>
      </c>
      <c r="J1034" s="2">
        <v>1.4760147601476E-2</v>
      </c>
      <c r="K1034" s="5">
        <f t="shared" si="16"/>
        <v>-1.20049200492005</v>
      </c>
    </row>
    <row r="1035" spans="1:11" ht="15.6">
      <c r="A1035" s="2">
        <v>19</v>
      </c>
      <c r="B1035" s="2">
        <v>12881368</v>
      </c>
      <c r="C1035" s="2" t="s">
        <v>14</v>
      </c>
      <c r="D1035" s="2" t="s">
        <v>12</v>
      </c>
      <c r="E1035" s="2" t="s">
        <v>788</v>
      </c>
      <c r="F1035" s="2">
        <v>228</v>
      </c>
      <c r="G1035" s="2">
        <v>31</v>
      </c>
      <c r="H1035" s="2">
        <v>495</v>
      </c>
      <c r="I1035" s="2">
        <v>5.8935361216730001E-2</v>
      </c>
      <c r="J1035" s="2">
        <v>6.4285714285714196E-2</v>
      </c>
      <c r="K1035" s="5">
        <f t="shared" si="16"/>
        <v>-9.0783410138248019E-2</v>
      </c>
    </row>
    <row r="1036" spans="1:11" ht="15.6">
      <c r="A1036" s="2">
        <v>19</v>
      </c>
      <c r="B1036" s="2">
        <v>12896017</v>
      </c>
      <c r="C1036" s="2" t="s">
        <v>11</v>
      </c>
      <c r="D1036" s="2" t="s">
        <v>12</v>
      </c>
      <c r="E1036" s="2" t="s">
        <v>789</v>
      </c>
      <c r="F1036" s="2">
        <v>4858</v>
      </c>
      <c r="G1036" s="2">
        <v>20</v>
      </c>
      <c r="H1036" s="2">
        <v>30</v>
      </c>
      <c r="I1036" s="2">
        <v>0.4</v>
      </c>
      <c r="J1036" s="2">
        <v>0.41666666666666602</v>
      </c>
      <c r="K1036" s="5">
        <f t="shared" si="16"/>
        <v>-4.1666666666664992E-2</v>
      </c>
    </row>
    <row r="1037" spans="1:11" ht="15.6">
      <c r="A1037" s="2">
        <v>19</v>
      </c>
      <c r="B1037" s="2">
        <v>12922480</v>
      </c>
      <c r="C1037" s="2" t="s">
        <v>14</v>
      </c>
      <c r="D1037" s="2" t="s">
        <v>12</v>
      </c>
      <c r="E1037" s="2" t="s">
        <v>790</v>
      </c>
      <c r="F1037" s="2">
        <v>11558</v>
      </c>
      <c r="G1037" s="2">
        <v>4</v>
      </c>
      <c r="H1037" s="2">
        <v>58</v>
      </c>
      <c r="I1037" s="2">
        <v>6.4516129032257993E-2</v>
      </c>
      <c r="J1037" s="2">
        <v>0</v>
      </c>
      <c r="K1037" s="5">
        <f t="shared" si="16"/>
        <v>1</v>
      </c>
    </row>
    <row r="1038" spans="1:11" ht="15.6">
      <c r="A1038" s="2">
        <v>19</v>
      </c>
      <c r="B1038" s="2">
        <v>12944317</v>
      </c>
      <c r="C1038" s="2" t="s">
        <v>11</v>
      </c>
      <c r="D1038" s="2" t="s">
        <v>12</v>
      </c>
      <c r="E1038" s="2" t="s">
        <v>791</v>
      </c>
      <c r="F1038" s="2">
        <v>5740</v>
      </c>
      <c r="G1038" s="2">
        <v>77</v>
      </c>
      <c r="H1038" s="2">
        <v>2264</v>
      </c>
      <c r="I1038" s="2">
        <v>3.2891926527125102E-2</v>
      </c>
      <c r="J1038" s="2">
        <v>1.2158054711246201E-2</v>
      </c>
      <c r="K1038" s="5">
        <f t="shared" si="16"/>
        <v>0.63036355741522843</v>
      </c>
    </row>
    <row r="1039" spans="1:11" ht="15.6">
      <c r="A1039" s="2">
        <v>19</v>
      </c>
      <c r="B1039" s="2">
        <v>13107849</v>
      </c>
      <c r="C1039" s="2" t="s">
        <v>14</v>
      </c>
      <c r="D1039" s="2" t="s">
        <v>12</v>
      </c>
      <c r="E1039" s="2" t="s">
        <v>792</v>
      </c>
      <c r="F1039" s="2">
        <v>9719</v>
      </c>
      <c r="G1039" s="2">
        <v>3</v>
      </c>
      <c r="H1039" s="2">
        <v>61</v>
      </c>
      <c r="I1039" s="2">
        <v>4.6875E-2</v>
      </c>
      <c r="J1039" s="2">
        <v>3.7037037037037E-2</v>
      </c>
      <c r="K1039" s="5">
        <f t="shared" si="16"/>
        <v>0.20987654320987734</v>
      </c>
    </row>
    <row r="1040" spans="1:11" ht="15.6">
      <c r="A1040" s="2">
        <v>19</v>
      </c>
      <c r="B1040" s="2">
        <v>13118372</v>
      </c>
      <c r="C1040" s="2" t="s">
        <v>11</v>
      </c>
      <c r="D1040" s="2" t="s">
        <v>12</v>
      </c>
      <c r="E1040" s="2" t="s">
        <v>793</v>
      </c>
      <c r="F1040" s="2">
        <v>1511</v>
      </c>
      <c r="G1040" s="2">
        <v>0</v>
      </c>
      <c r="H1040" s="2">
        <v>71</v>
      </c>
      <c r="I1040" s="2">
        <v>0</v>
      </c>
      <c r="J1040" s="2">
        <v>4.4444444444444398E-2</v>
      </c>
      <c r="K1040" s="5" t="str">
        <f t="shared" si="16"/>
        <v/>
      </c>
    </row>
    <row r="1041" spans="1:11" ht="15.6">
      <c r="A1041" s="2">
        <v>19</v>
      </c>
      <c r="B1041" s="2">
        <v>13135825</v>
      </c>
      <c r="C1041" s="2" t="s">
        <v>11</v>
      </c>
      <c r="D1041" s="2" t="s">
        <v>12</v>
      </c>
      <c r="E1041" s="2" t="s">
        <v>793</v>
      </c>
      <c r="F1041" s="2">
        <v>18964</v>
      </c>
      <c r="G1041" s="2">
        <v>6</v>
      </c>
      <c r="H1041" s="2">
        <v>189</v>
      </c>
      <c r="I1041" s="2">
        <v>3.0769230769230702E-2</v>
      </c>
      <c r="J1041" s="2">
        <v>4.5045045045045001E-3</v>
      </c>
      <c r="K1041" s="5">
        <f t="shared" si="16"/>
        <v>0.85360360360360343</v>
      </c>
    </row>
    <row r="1042" spans="1:11" ht="15.6">
      <c r="A1042" s="2">
        <v>19</v>
      </c>
      <c r="B1042" s="2">
        <v>13138965</v>
      </c>
      <c r="C1042" s="2" t="s">
        <v>11</v>
      </c>
      <c r="D1042" s="2" t="s">
        <v>12</v>
      </c>
      <c r="E1042" s="2" t="s">
        <v>793</v>
      </c>
      <c r="F1042" s="2">
        <v>22104</v>
      </c>
      <c r="G1042" s="2">
        <v>12</v>
      </c>
      <c r="H1042" s="2">
        <v>223</v>
      </c>
      <c r="I1042" s="2">
        <v>5.1063829787233998E-2</v>
      </c>
      <c r="J1042" s="2">
        <v>4.3478260869565202E-2</v>
      </c>
      <c r="K1042" s="5">
        <f t="shared" si="16"/>
        <v>0.14855072463768071</v>
      </c>
    </row>
    <row r="1043" spans="1:11" ht="15.6">
      <c r="A1043" s="2">
        <v>19</v>
      </c>
      <c r="B1043" s="2">
        <v>13778239</v>
      </c>
      <c r="C1043" s="2" t="s">
        <v>11</v>
      </c>
      <c r="D1043" s="2" t="s">
        <v>12</v>
      </c>
      <c r="E1043" s="2" t="s">
        <v>794</v>
      </c>
      <c r="F1043" s="2">
        <v>3784</v>
      </c>
      <c r="G1043" s="2">
        <v>9</v>
      </c>
      <c r="H1043" s="2">
        <v>437</v>
      </c>
      <c r="I1043" s="2">
        <v>2.0179372197309399E-2</v>
      </c>
      <c r="J1043" s="2">
        <v>0</v>
      </c>
      <c r="K1043" s="5">
        <f t="shared" si="16"/>
        <v>1</v>
      </c>
    </row>
    <row r="1044" spans="1:11" ht="15.6">
      <c r="A1044" s="2">
        <v>19</v>
      </c>
      <c r="B1044" s="2">
        <v>13930522</v>
      </c>
      <c r="C1044" s="2" t="s">
        <v>11</v>
      </c>
      <c r="D1044" s="2" t="s">
        <v>12</v>
      </c>
      <c r="E1044" s="2" t="s">
        <v>795</v>
      </c>
      <c r="F1044" s="2">
        <v>24322</v>
      </c>
      <c r="G1044" s="2">
        <v>4</v>
      </c>
      <c r="H1044" s="2">
        <v>82</v>
      </c>
      <c r="I1044" s="2">
        <v>4.6511627906976702E-2</v>
      </c>
      <c r="J1044" s="2">
        <v>5.4054054054054002E-2</v>
      </c>
      <c r="K1044" s="5">
        <f t="shared" si="16"/>
        <v>-0.16216216216216209</v>
      </c>
    </row>
    <row r="1045" spans="1:11" ht="15.6">
      <c r="A1045" s="2">
        <v>19</v>
      </c>
      <c r="B1045" s="2">
        <v>14089965</v>
      </c>
      <c r="C1045" s="2" t="s">
        <v>14</v>
      </c>
      <c r="D1045" s="2" t="s">
        <v>12</v>
      </c>
      <c r="E1045" s="2" t="s">
        <v>796</v>
      </c>
      <c r="F1045" s="2">
        <v>1072</v>
      </c>
      <c r="G1045" s="2">
        <v>1</v>
      </c>
      <c r="H1045" s="2">
        <v>76</v>
      </c>
      <c r="I1045" s="2">
        <v>1.2987012987012899E-2</v>
      </c>
      <c r="J1045" s="2">
        <v>7.1428571428571397E-2</v>
      </c>
      <c r="K1045" s="5">
        <f t="shared" si="16"/>
        <v>-4.5000000000000346</v>
      </c>
    </row>
    <row r="1046" spans="1:11" ht="15.6">
      <c r="A1046" s="2">
        <v>19</v>
      </c>
      <c r="B1046" s="2">
        <v>14117619</v>
      </c>
      <c r="C1046" s="2" t="s">
        <v>14</v>
      </c>
      <c r="D1046" s="2" t="s">
        <v>12</v>
      </c>
      <c r="E1046" s="2" t="s">
        <v>797</v>
      </c>
      <c r="F1046" s="2">
        <v>466</v>
      </c>
      <c r="G1046" s="2">
        <v>9</v>
      </c>
      <c r="H1046" s="2">
        <v>170</v>
      </c>
      <c r="I1046" s="2">
        <v>5.0279329608938501E-2</v>
      </c>
      <c r="J1046" s="2">
        <v>9.7902097902097904E-2</v>
      </c>
      <c r="K1046" s="5">
        <f t="shared" si="16"/>
        <v>-0.94716394716394903</v>
      </c>
    </row>
    <row r="1047" spans="1:11" ht="15.6">
      <c r="A1047" s="2">
        <v>19</v>
      </c>
      <c r="B1047" s="2">
        <v>14463871</v>
      </c>
      <c r="C1047" s="2" t="s">
        <v>11</v>
      </c>
      <c r="D1047" s="2" t="s">
        <v>12</v>
      </c>
      <c r="E1047" s="2" t="s">
        <v>798</v>
      </c>
      <c r="F1047" s="2">
        <v>30819</v>
      </c>
      <c r="G1047" s="2">
        <v>4</v>
      </c>
      <c r="H1047" s="2">
        <v>364</v>
      </c>
      <c r="I1047" s="2">
        <v>1.0869565217391301E-2</v>
      </c>
      <c r="J1047" s="2">
        <v>4.5801526717557203E-2</v>
      </c>
      <c r="K1047" s="5">
        <f t="shared" si="16"/>
        <v>-3.2137404580152644</v>
      </c>
    </row>
    <row r="1048" spans="1:11" ht="15.6">
      <c r="A1048" s="2">
        <v>19</v>
      </c>
      <c r="B1048" s="2">
        <v>14463966</v>
      </c>
      <c r="C1048" s="2" t="s">
        <v>11</v>
      </c>
      <c r="D1048" s="2" t="s">
        <v>12</v>
      </c>
      <c r="E1048" s="2" t="s">
        <v>798</v>
      </c>
      <c r="F1048" s="2">
        <v>30914</v>
      </c>
      <c r="G1048" s="2">
        <v>16</v>
      </c>
      <c r="H1048" s="2">
        <v>376</v>
      </c>
      <c r="I1048" s="2">
        <v>4.08163265306122E-2</v>
      </c>
      <c r="J1048" s="2">
        <v>3.7735849056603703E-2</v>
      </c>
      <c r="K1048" s="5">
        <f t="shared" si="16"/>
        <v>7.5471698113208266E-2</v>
      </c>
    </row>
    <row r="1049" spans="1:11" ht="15.6">
      <c r="A1049" s="2">
        <v>19</v>
      </c>
      <c r="B1049" s="2">
        <v>14480414</v>
      </c>
      <c r="C1049" s="2" t="s">
        <v>14</v>
      </c>
      <c r="D1049" s="2" t="s">
        <v>12</v>
      </c>
      <c r="E1049" s="2" t="s">
        <v>799</v>
      </c>
      <c r="F1049" s="2">
        <v>15736</v>
      </c>
      <c r="G1049" s="2">
        <v>180</v>
      </c>
      <c r="H1049" s="2">
        <v>473</v>
      </c>
      <c r="I1049" s="2">
        <v>0.27565084226646203</v>
      </c>
      <c r="J1049" s="2">
        <v>0.36209335219236199</v>
      </c>
      <c r="K1049" s="5">
        <f t="shared" si="16"/>
        <v>-0.31359421656451542</v>
      </c>
    </row>
    <row r="1050" spans="1:11" ht="15.6">
      <c r="A1050" s="2">
        <v>19</v>
      </c>
      <c r="B1050" s="2">
        <v>14482858</v>
      </c>
      <c r="C1050" s="2" t="s">
        <v>14</v>
      </c>
      <c r="D1050" s="2" t="s">
        <v>12</v>
      </c>
      <c r="E1050" s="2" t="s">
        <v>799</v>
      </c>
      <c r="F1050" s="2">
        <v>13292</v>
      </c>
      <c r="G1050" s="2">
        <v>12</v>
      </c>
      <c r="H1050" s="2">
        <v>31</v>
      </c>
      <c r="I1050" s="2">
        <v>0.27906976744186002</v>
      </c>
      <c r="J1050" s="2">
        <v>0.37837837837837801</v>
      </c>
      <c r="K1050" s="5">
        <f t="shared" si="16"/>
        <v>-0.35585585585585672</v>
      </c>
    </row>
    <row r="1051" spans="1:11" ht="15.6">
      <c r="A1051" s="2">
        <v>19</v>
      </c>
      <c r="B1051" s="2">
        <v>14566163</v>
      </c>
      <c r="C1051" s="2" t="s">
        <v>14</v>
      </c>
      <c r="D1051" s="2" t="s">
        <v>12</v>
      </c>
      <c r="E1051" s="2" t="s">
        <v>800</v>
      </c>
      <c r="F1051" s="2">
        <v>5904</v>
      </c>
      <c r="G1051" s="2">
        <v>24</v>
      </c>
      <c r="H1051" s="2">
        <v>583</v>
      </c>
      <c r="I1051" s="2">
        <v>3.9538714991762702E-2</v>
      </c>
      <c r="J1051" s="2">
        <v>5.47703180212014E-2</v>
      </c>
      <c r="K1051" s="5">
        <f t="shared" si="16"/>
        <v>-0.38523262661955437</v>
      </c>
    </row>
    <row r="1052" spans="1:11" ht="15.6">
      <c r="A1052" s="2">
        <v>19</v>
      </c>
      <c r="B1052" s="2">
        <v>14566839</v>
      </c>
      <c r="C1052" s="2" t="s">
        <v>14</v>
      </c>
      <c r="D1052" s="2" t="s">
        <v>12</v>
      </c>
      <c r="E1052" s="2" t="s">
        <v>800</v>
      </c>
      <c r="F1052" s="2">
        <v>5228</v>
      </c>
      <c r="G1052" s="2">
        <v>283</v>
      </c>
      <c r="H1052" s="2">
        <v>452</v>
      </c>
      <c r="I1052" s="2">
        <v>0.38503401360544198</v>
      </c>
      <c r="J1052" s="2">
        <v>0.389908256880733</v>
      </c>
      <c r="K1052" s="5">
        <f t="shared" si="16"/>
        <v>-1.2659253736179845E-2</v>
      </c>
    </row>
    <row r="1053" spans="1:11" ht="15.6">
      <c r="A1053" s="2">
        <v>19</v>
      </c>
      <c r="B1053" s="2">
        <v>15123441</v>
      </c>
      <c r="C1053" s="2" t="s">
        <v>14</v>
      </c>
      <c r="D1053" s="2" t="s">
        <v>12</v>
      </c>
      <c r="E1053" s="2" t="s">
        <v>801</v>
      </c>
      <c r="F1053" s="2">
        <v>2346</v>
      </c>
      <c r="G1053" s="2">
        <v>14</v>
      </c>
      <c r="H1053" s="2">
        <v>220</v>
      </c>
      <c r="I1053" s="2">
        <v>5.9829059829059797E-2</v>
      </c>
      <c r="J1053" s="2">
        <v>0.101694915254237</v>
      </c>
      <c r="K1053" s="5">
        <f t="shared" si="16"/>
        <v>-0.69975786924939087</v>
      </c>
    </row>
    <row r="1054" spans="1:11" ht="15.6">
      <c r="A1054" s="2">
        <v>19</v>
      </c>
      <c r="B1054" s="2">
        <v>15264627</v>
      </c>
      <c r="C1054" s="2" t="s">
        <v>14</v>
      </c>
      <c r="D1054" s="2" t="s">
        <v>12</v>
      </c>
      <c r="E1054" s="2" t="s">
        <v>802</v>
      </c>
      <c r="F1054" s="2">
        <v>67919</v>
      </c>
      <c r="G1054" s="2">
        <v>5</v>
      </c>
      <c r="H1054" s="2">
        <v>85</v>
      </c>
      <c r="I1054" s="2">
        <v>5.5555555555555497E-2</v>
      </c>
      <c r="J1054" s="2">
        <v>1.3333333333333299E-2</v>
      </c>
      <c r="K1054" s="5">
        <f t="shared" si="16"/>
        <v>0.76000000000000034</v>
      </c>
    </row>
    <row r="1055" spans="1:11" ht="15.6">
      <c r="A1055" s="2">
        <v>19</v>
      </c>
      <c r="B1055" s="2">
        <v>15425616</v>
      </c>
      <c r="C1055" s="2" t="s">
        <v>14</v>
      </c>
      <c r="D1055" s="2" t="s">
        <v>12</v>
      </c>
      <c r="E1055" s="2" t="s">
        <v>803</v>
      </c>
      <c r="F1055" s="2">
        <v>24341</v>
      </c>
      <c r="G1055" s="2">
        <v>8</v>
      </c>
      <c r="H1055" s="2">
        <v>26</v>
      </c>
      <c r="I1055" s="2">
        <v>0.23529411764705799</v>
      </c>
      <c r="J1055" s="2">
        <v>0.22857142857142801</v>
      </c>
      <c r="K1055" s="5">
        <f t="shared" si="16"/>
        <v>2.8571428571427509E-2</v>
      </c>
    </row>
    <row r="1056" spans="1:11" ht="15.6">
      <c r="A1056" s="2">
        <v>19</v>
      </c>
      <c r="B1056" s="2">
        <v>15428495</v>
      </c>
      <c r="C1056" s="2" t="s">
        <v>14</v>
      </c>
      <c r="D1056" s="2" t="s">
        <v>12</v>
      </c>
      <c r="E1056" s="2" t="s">
        <v>803</v>
      </c>
      <c r="F1056" s="2">
        <v>21462</v>
      </c>
      <c r="G1056" s="2">
        <v>4</v>
      </c>
      <c r="H1056" s="2">
        <v>53</v>
      </c>
      <c r="I1056" s="2">
        <v>7.0175438596491196E-2</v>
      </c>
      <c r="J1056" s="2">
        <v>0.209677419354838</v>
      </c>
      <c r="K1056" s="5">
        <f t="shared" si="16"/>
        <v>-1.9879032258064429</v>
      </c>
    </row>
    <row r="1057" spans="1:11" ht="15.6">
      <c r="A1057" s="2">
        <v>19</v>
      </c>
      <c r="B1057" s="2">
        <v>15429589</v>
      </c>
      <c r="C1057" s="2" t="s">
        <v>14</v>
      </c>
      <c r="D1057" s="2" t="s">
        <v>12</v>
      </c>
      <c r="E1057" s="2" t="s">
        <v>803</v>
      </c>
      <c r="F1057" s="2">
        <v>20368</v>
      </c>
      <c r="G1057" s="2">
        <v>13</v>
      </c>
      <c r="H1057" s="2">
        <v>66</v>
      </c>
      <c r="I1057" s="2">
        <v>0.164556962025316</v>
      </c>
      <c r="J1057" s="2">
        <v>0.25</v>
      </c>
      <c r="K1057" s="5">
        <f t="shared" si="16"/>
        <v>-0.51923076923077338</v>
      </c>
    </row>
    <row r="1058" spans="1:11" ht="15.6">
      <c r="A1058" s="2">
        <v>19</v>
      </c>
      <c r="B1058" s="2">
        <v>16077556</v>
      </c>
      <c r="C1058" s="2" t="s">
        <v>11</v>
      </c>
      <c r="D1058" s="2" t="s">
        <v>12</v>
      </c>
      <c r="E1058" s="2" t="s">
        <v>804</v>
      </c>
      <c r="F1058" s="2">
        <v>10536</v>
      </c>
      <c r="G1058" s="2">
        <v>10</v>
      </c>
      <c r="H1058" s="2">
        <v>14</v>
      </c>
      <c r="I1058" s="2">
        <v>0.41666666666666602</v>
      </c>
      <c r="J1058" s="2">
        <v>0.45833333333333298</v>
      </c>
      <c r="K1058" s="5">
        <f t="shared" si="16"/>
        <v>-0.10000000000000087</v>
      </c>
    </row>
    <row r="1059" spans="1:11" ht="15.6">
      <c r="A1059" s="2">
        <v>19</v>
      </c>
      <c r="B1059" s="2">
        <v>16132672</v>
      </c>
      <c r="C1059" s="2" t="s">
        <v>11</v>
      </c>
      <c r="D1059" s="2" t="s">
        <v>12</v>
      </c>
      <c r="E1059" s="2" t="s">
        <v>805</v>
      </c>
      <c r="F1059" s="2">
        <v>20784</v>
      </c>
      <c r="G1059" s="2">
        <v>3</v>
      </c>
      <c r="H1059" s="2">
        <v>171</v>
      </c>
      <c r="I1059" s="2">
        <v>1.72413793103448E-2</v>
      </c>
      <c r="J1059" s="2">
        <v>2.41545893719806E-2</v>
      </c>
      <c r="K1059" s="5">
        <f t="shared" si="16"/>
        <v>-0.40096618357487707</v>
      </c>
    </row>
    <row r="1060" spans="1:11" ht="15.6">
      <c r="A1060" s="2">
        <v>19</v>
      </c>
      <c r="B1060" s="2">
        <v>17236011</v>
      </c>
      <c r="C1060" s="2" t="s">
        <v>14</v>
      </c>
      <c r="D1060" s="2" t="s">
        <v>12</v>
      </c>
      <c r="E1060" s="2" t="s">
        <v>806</v>
      </c>
      <c r="F1060" s="2">
        <v>9909</v>
      </c>
      <c r="G1060" s="2">
        <v>11</v>
      </c>
      <c r="H1060" s="2">
        <v>413</v>
      </c>
      <c r="I1060" s="2">
        <v>2.5943396226414998E-2</v>
      </c>
      <c r="J1060" s="2">
        <v>4.2372881355932202E-2</v>
      </c>
      <c r="K1060" s="5">
        <f t="shared" si="16"/>
        <v>-0.63328197226502914</v>
      </c>
    </row>
    <row r="1061" spans="1:11" ht="15.6">
      <c r="A1061" s="2">
        <v>19</v>
      </c>
      <c r="B1061" s="2">
        <v>17403109</v>
      </c>
      <c r="C1061" s="2" t="s">
        <v>14</v>
      </c>
      <c r="D1061" s="2" t="s">
        <v>12</v>
      </c>
      <c r="E1061" s="2" t="s">
        <v>807</v>
      </c>
      <c r="F1061" s="2">
        <v>2522</v>
      </c>
      <c r="G1061" s="2">
        <v>44</v>
      </c>
      <c r="H1061" s="2">
        <v>907</v>
      </c>
      <c r="I1061" s="2">
        <v>4.6267087276550899E-2</v>
      </c>
      <c r="J1061" s="2">
        <v>2.95748613678373E-2</v>
      </c>
      <c r="K1061" s="5">
        <f t="shared" si="16"/>
        <v>0.36077970089060607</v>
      </c>
    </row>
    <row r="1062" spans="1:11" ht="15.6">
      <c r="A1062" s="2">
        <v>19</v>
      </c>
      <c r="B1062" s="2">
        <v>17403138</v>
      </c>
      <c r="C1062" s="2" t="s">
        <v>14</v>
      </c>
      <c r="D1062" s="2" t="s">
        <v>12</v>
      </c>
      <c r="E1062" s="2" t="s">
        <v>807</v>
      </c>
      <c r="F1062" s="2">
        <v>2493</v>
      </c>
      <c r="G1062" s="2">
        <v>79</v>
      </c>
      <c r="H1062" s="2">
        <v>2322</v>
      </c>
      <c r="I1062" s="2">
        <v>3.2902957101207803E-2</v>
      </c>
      <c r="J1062" s="2">
        <v>2.8337061894108801E-2</v>
      </c>
      <c r="K1062" s="5">
        <f t="shared" si="16"/>
        <v>0.13876853661069255</v>
      </c>
    </row>
    <row r="1063" spans="1:11" ht="15.6">
      <c r="A1063" s="2">
        <v>19</v>
      </c>
      <c r="B1063" s="2">
        <v>17555935</v>
      </c>
      <c r="C1063" s="2" t="s">
        <v>11</v>
      </c>
      <c r="D1063" s="2" t="s">
        <v>12</v>
      </c>
      <c r="E1063" s="2" t="s">
        <v>808</v>
      </c>
      <c r="F1063" s="2">
        <v>287</v>
      </c>
      <c r="G1063" s="2">
        <v>19</v>
      </c>
      <c r="H1063" s="2">
        <v>453</v>
      </c>
      <c r="I1063" s="2">
        <v>4.02542372881355E-2</v>
      </c>
      <c r="J1063" s="2">
        <v>0.06</v>
      </c>
      <c r="K1063" s="5">
        <f t="shared" si="16"/>
        <v>-0.49052631578947709</v>
      </c>
    </row>
    <row r="1064" spans="1:11" ht="15.6">
      <c r="A1064" s="2">
        <v>19</v>
      </c>
      <c r="B1064" s="2">
        <v>17580849</v>
      </c>
      <c r="C1064" s="2" t="s">
        <v>11</v>
      </c>
      <c r="D1064" s="2" t="s">
        <v>12</v>
      </c>
      <c r="E1064" s="2" t="s">
        <v>808</v>
      </c>
      <c r="F1064" s="2">
        <v>25201</v>
      </c>
      <c r="G1064" s="2">
        <v>16</v>
      </c>
      <c r="H1064" s="2">
        <v>617</v>
      </c>
      <c r="I1064" s="2">
        <v>2.5276461295418599E-2</v>
      </c>
      <c r="J1064" s="2">
        <v>1.12781954887218E-2</v>
      </c>
      <c r="K1064" s="5">
        <f t="shared" si="16"/>
        <v>0.553806390977443</v>
      </c>
    </row>
    <row r="1065" spans="1:11" ht="15.6">
      <c r="A1065" s="2">
        <v>19</v>
      </c>
      <c r="B1065" s="2">
        <v>17581639</v>
      </c>
      <c r="C1065" s="2" t="s">
        <v>11</v>
      </c>
      <c r="D1065" s="2" t="s">
        <v>12</v>
      </c>
      <c r="E1065" s="2" t="s">
        <v>808</v>
      </c>
      <c r="F1065" s="2">
        <v>25991</v>
      </c>
      <c r="G1065" s="2">
        <v>50</v>
      </c>
      <c r="H1065" s="2">
        <v>243</v>
      </c>
      <c r="I1065" s="2">
        <v>0.17064846416382201</v>
      </c>
      <c r="J1065" s="2">
        <v>0.30547550432276599</v>
      </c>
      <c r="K1065" s="5">
        <f t="shared" si="16"/>
        <v>-0.79008645533141408</v>
      </c>
    </row>
    <row r="1066" spans="1:11" ht="15.6">
      <c r="A1066" s="2">
        <v>19</v>
      </c>
      <c r="B1066" s="2">
        <v>17933302</v>
      </c>
      <c r="C1066" s="2" t="s">
        <v>11</v>
      </c>
      <c r="D1066" s="2" t="s">
        <v>12</v>
      </c>
      <c r="E1066" s="2" t="s">
        <v>809</v>
      </c>
      <c r="F1066" s="2">
        <v>288</v>
      </c>
      <c r="G1066" s="2">
        <v>1</v>
      </c>
      <c r="H1066" s="2">
        <v>5</v>
      </c>
      <c r="I1066" s="2">
        <v>0.16666666666666599</v>
      </c>
      <c r="J1066" s="2">
        <v>0</v>
      </c>
      <c r="K1066" s="5">
        <f t="shared" si="16"/>
        <v>1</v>
      </c>
    </row>
    <row r="1067" spans="1:11" ht="15.6">
      <c r="A1067" s="2">
        <v>19</v>
      </c>
      <c r="B1067" s="2">
        <v>18169404</v>
      </c>
      <c r="C1067" s="2" t="s">
        <v>11</v>
      </c>
      <c r="D1067" s="2" t="s">
        <v>12</v>
      </c>
      <c r="E1067" s="2" t="s">
        <v>810</v>
      </c>
      <c r="F1067" s="2">
        <v>16242</v>
      </c>
      <c r="G1067" s="2">
        <v>28</v>
      </c>
      <c r="H1067" s="2">
        <v>100</v>
      </c>
      <c r="I1067" s="2">
        <v>0.21875</v>
      </c>
      <c r="J1067" s="2">
        <v>0.231578947368421</v>
      </c>
      <c r="K1067" s="5">
        <f t="shared" si="16"/>
        <v>-5.8646616541353121E-2</v>
      </c>
    </row>
    <row r="1068" spans="1:11" ht="15.6">
      <c r="A1068" s="2">
        <v>19</v>
      </c>
      <c r="B1068" s="2">
        <v>18169405</v>
      </c>
      <c r="C1068" s="2" t="s">
        <v>11</v>
      </c>
      <c r="D1068" s="2" t="s">
        <v>12</v>
      </c>
      <c r="E1068" s="2" t="s">
        <v>810</v>
      </c>
      <c r="F1068" s="2">
        <v>16243</v>
      </c>
      <c r="G1068" s="2">
        <v>31</v>
      </c>
      <c r="H1068" s="2">
        <v>92</v>
      </c>
      <c r="I1068" s="2">
        <v>0.25203252032520301</v>
      </c>
      <c r="J1068" s="2">
        <v>0.28421052631578902</v>
      </c>
      <c r="K1068" s="5">
        <f t="shared" si="16"/>
        <v>-0.12767402376909945</v>
      </c>
    </row>
    <row r="1069" spans="1:11" ht="15.6">
      <c r="A1069" s="2">
        <v>19</v>
      </c>
      <c r="B1069" s="2">
        <v>18169578</v>
      </c>
      <c r="C1069" s="2" t="s">
        <v>11</v>
      </c>
      <c r="D1069" s="2" t="s">
        <v>12</v>
      </c>
      <c r="E1069" s="2" t="s">
        <v>810</v>
      </c>
      <c r="F1069" s="2">
        <v>16416</v>
      </c>
      <c r="G1069" s="2">
        <v>17</v>
      </c>
      <c r="H1069" s="2">
        <v>94</v>
      </c>
      <c r="I1069" s="2">
        <v>0.153153153153153</v>
      </c>
      <c r="J1069" s="2">
        <v>0</v>
      </c>
      <c r="K1069" s="5">
        <f t="shared" si="16"/>
        <v>1</v>
      </c>
    </row>
    <row r="1070" spans="1:11" ht="15.6">
      <c r="A1070" s="2">
        <v>19</v>
      </c>
      <c r="B1070" s="2">
        <v>18169791</v>
      </c>
      <c r="C1070" s="2" t="s">
        <v>11</v>
      </c>
      <c r="D1070" s="2" t="s">
        <v>12</v>
      </c>
      <c r="E1070" s="2" t="s">
        <v>810</v>
      </c>
      <c r="F1070" s="2">
        <v>16629</v>
      </c>
      <c r="G1070" s="2">
        <v>4</v>
      </c>
      <c r="H1070" s="2">
        <v>415</v>
      </c>
      <c r="I1070" s="2">
        <v>9.5465393794749408E-3</v>
      </c>
      <c r="J1070" s="2">
        <v>1.3986013986013899E-2</v>
      </c>
      <c r="K1070" s="5">
        <f t="shared" si="16"/>
        <v>-0.46503496503495589</v>
      </c>
    </row>
    <row r="1071" spans="1:11" ht="15.6">
      <c r="A1071" s="2">
        <v>19</v>
      </c>
      <c r="B1071" s="2">
        <v>18177233</v>
      </c>
      <c r="C1071" s="2" t="s">
        <v>11</v>
      </c>
      <c r="D1071" s="2" t="s">
        <v>12</v>
      </c>
      <c r="E1071" s="2" t="s">
        <v>811</v>
      </c>
      <c r="F1071" s="2">
        <v>4072</v>
      </c>
      <c r="G1071" s="2">
        <v>46</v>
      </c>
      <c r="H1071" s="2">
        <v>1128</v>
      </c>
      <c r="I1071" s="2">
        <v>3.9182282793867103E-2</v>
      </c>
      <c r="J1071" s="2">
        <v>4.8886474741987998E-2</v>
      </c>
      <c r="K1071" s="5">
        <f t="shared" si="16"/>
        <v>-0.24766785537160732</v>
      </c>
    </row>
    <row r="1072" spans="1:11" ht="15.6">
      <c r="A1072" s="2">
        <v>19</v>
      </c>
      <c r="B1072" s="2">
        <v>18434304</v>
      </c>
      <c r="C1072" s="2" t="s">
        <v>11</v>
      </c>
      <c r="D1072" s="2" t="s">
        <v>12</v>
      </c>
      <c r="E1072" s="2" t="s">
        <v>812</v>
      </c>
      <c r="F1072" s="2">
        <v>15441</v>
      </c>
      <c r="G1072" s="2">
        <v>30</v>
      </c>
      <c r="H1072" s="2">
        <v>83</v>
      </c>
      <c r="I1072" s="2">
        <v>0.26548672566371601</v>
      </c>
      <c r="J1072" s="2">
        <v>0.31632653061224397</v>
      </c>
      <c r="K1072" s="5">
        <f t="shared" si="16"/>
        <v>-0.19149659863945592</v>
      </c>
    </row>
    <row r="1073" spans="1:11" ht="15.6">
      <c r="A1073" s="2">
        <v>19</v>
      </c>
      <c r="B1073" s="2">
        <v>18443303</v>
      </c>
      <c r="C1073" s="2" t="s">
        <v>14</v>
      </c>
      <c r="D1073" s="2" t="s">
        <v>12</v>
      </c>
      <c r="E1073" s="2" t="s">
        <v>813</v>
      </c>
      <c r="F1073" s="2">
        <v>78814</v>
      </c>
      <c r="G1073" s="2">
        <v>1</v>
      </c>
      <c r="H1073" s="2">
        <v>11</v>
      </c>
      <c r="I1073" s="2">
        <v>8.3333333333333301E-2</v>
      </c>
      <c r="J1073" s="2">
        <v>4.3478260869565202E-2</v>
      </c>
      <c r="K1073" s="5">
        <f t="shared" si="16"/>
        <v>0.47826086956521735</v>
      </c>
    </row>
    <row r="1074" spans="1:11" ht="15.6">
      <c r="A1074" s="2">
        <v>19</v>
      </c>
      <c r="B1074" s="2">
        <v>18538229</v>
      </c>
      <c r="C1074" s="2" t="s">
        <v>14</v>
      </c>
      <c r="D1074" s="2" t="s">
        <v>12</v>
      </c>
      <c r="E1074" s="2" t="s">
        <v>814</v>
      </c>
      <c r="F1074" s="2">
        <v>5849</v>
      </c>
      <c r="G1074" s="2">
        <v>31</v>
      </c>
      <c r="H1074" s="2">
        <v>511</v>
      </c>
      <c r="I1074" s="2">
        <v>5.7195571955719497E-2</v>
      </c>
      <c r="J1074" s="2">
        <v>1.17955439056356E-2</v>
      </c>
      <c r="K1074" s="5">
        <f t="shared" si="16"/>
        <v>0.7937682323595322</v>
      </c>
    </row>
    <row r="1075" spans="1:11" ht="15.6">
      <c r="A1075" s="2">
        <v>19</v>
      </c>
      <c r="B1075" s="2">
        <v>18538334</v>
      </c>
      <c r="C1075" s="2" t="s">
        <v>14</v>
      </c>
      <c r="D1075" s="2" t="s">
        <v>12</v>
      </c>
      <c r="E1075" s="2" t="s">
        <v>814</v>
      </c>
      <c r="F1075" s="2">
        <v>5744</v>
      </c>
      <c r="G1075" s="2">
        <v>49</v>
      </c>
      <c r="H1075" s="2">
        <v>914</v>
      </c>
      <c r="I1075" s="2">
        <v>5.08826583592938E-2</v>
      </c>
      <c r="J1075" s="2">
        <v>3.5204567078972397E-2</v>
      </c>
      <c r="K1075" s="5">
        <f t="shared" si="16"/>
        <v>0.30812248781529661</v>
      </c>
    </row>
    <row r="1076" spans="1:11" ht="15.6">
      <c r="A1076" s="2">
        <v>19</v>
      </c>
      <c r="B1076" s="2">
        <v>18539574</v>
      </c>
      <c r="C1076" s="2" t="s">
        <v>14</v>
      </c>
      <c r="D1076" s="2" t="s">
        <v>12</v>
      </c>
      <c r="E1076" s="2" t="s">
        <v>814</v>
      </c>
      <c r="F1076" s="2">
        <v>4504</v>
      </c>
      <c r="G1076" s="2">
        <v>49</v>
      </c>
      <c r="H1076" s="2">
        <v>1240</v>
      </c>
      <c r="I1076" s="2">
        <v>3.8013964313421203E-2</v>
      </c>
      <c r="J1076" s="2">
        <v>2.5894897182025801E-2</v>
      </c>
      <c r="K1076" s="5">
        <f t="shared" si="16"/>
        <v>0.31880566392589177</v>
      </c>
    </row>
    <row r="1077" spans="1:11" ht="15.6">
      <c r="A1077" s="2">
        <v>19</v>
      </c>
      <c r="B1077" s="2">
        <v>18541924</v>
      </c>
      <c r="C1077" s="2" t="s">
        <v>14</v>
      </c>
      <c r="D1077" s="2" t="s">
        <v>12</v>
      </c>
      <c r="E1077" s="2" t="s">
        <v>814</v>
      </c>
      <c r="F1077" s="2">
        <v>2154</v>
      </c>
      <c r="G1077" s="2">
        <v>29</v>
      </c>
      <c r="H1077" s="2">
        <v>1031</v>
      </c>
      <c r="I1077" s="2">
        <v>2.7358490566037699E-2</v>
      </c>
      <c r="J1077" s="2">
        <v>4.0710584752035497E-2</v>
      </c>
      <c r="K1077" s="5">
        <f t="shared" si="16"/>
        <v>-0.48804206335026507</v>
      </c>
    </row>
    <row r="1078" spans="1:11" ht="15.6">
      <c r="A1078" s="2">
        <v>19</v>
      </c>
      <c r="B1078" s="2">
        <v>18568621</v>
      </c>
      <c r="C1078" s="2" t="s">
        <v>11</v>
      </c>
      <c r="D1078" s="2" t="s">
        <v>12</v>
      </c>
      <c r="E1078" s="2" t="s">
        <v>815</v>
      </c>
      <c r="F1078" s="2">
        <v>10860</v>
      </c>
      <c r="G1078" s="2">
        <v>62</v>
      </c>
      <c r="H1078" s="2">
        <v>365</v>
      </c>
      <c r="I1078" s="2">
        <v>0.14519906323185</v>
      </c>
      <c r="J1078" s="2">
        <v>0.19108280254776999</v>
      </c>
      <c r="K1078" s="5">
        <f t="shared" si="16"/>
        <v>-0.31600575303061051</v>
      </c>
    </row>
    <row r="1079" spans="1:11" ht="15.6">
      <c r="A1079" s="2">
        <v>19</v>
      </c>
      <c r="B1079" s="2">
        <v>18592219</v>
      </c>
      <c r="C1079" s="2" t="s">
        <v>11</v>
      </c>
      <c r="D1079" s="2" t="s">
        <v>12</v>
      </c>
      <c r="E1079" s="2" t="s">
        <v>816</v>
      </c>
      <c r="F1079" s="2">
        <v>3535</v>
      </c>
      <c r="G1079" s="2">
        <v>10</v>
      </c>
      <c r="H1079" s="2">
        <v>137</v>
      </c>
      <c r="I1079" s="2">
        <v>6.8027210884353706E-2</v>
      </c>
      <c r="J1079" s="2">
        <v>2.9850746268656699E-2</v>
      </c>
      <c r="K1079" s="5">
        <f t="shared" si="16"/>
        <v>0.56119402985074629</v>
      </c>
    </row>
    <row r="1080" spans="1:11" ht="15.6">
      <c r="A1080" s="2">
        <v>19</v>
      </c>
      <c r="B1080" s="2">
        <v>18598463</v>
      </c>
      <c r="C1080" s="2" t="s">
        <v>14</v>
      </c>
      <c r="D1080" s="2" t="s">
        <v>12</v>
      </c>
      <c r="E1080" s="2" t="s">
        <v>817</v>
      </c>
      <c r="F1080" s="2">
        <v>9279</v>
      </c>
      <c r="G1080" s="2">
        <v>11</v>
      </c>
      <c r="H1080" s="2">
        <v>295</v>
      </c>
      <c r="I1080" s="2">
        <v>3.5947712418300602E-2</v>
      </c>
      <c r="J1080" s="2">
        <v>2.9850746268656699E-2</v>
      </c>
      <c r="K1080" s="5">
        <f t="shared" si="16"/>
        <v>0.16960651289009429</v>
      </c>
    </row>
    <row r="1081" spans="1:11" ht="15.6">
      <c r="A1081" s="2">
        <v>19</v>
      </c>
      <c r="B1081" s="2">
        <v>18907596</v>
      </c>
      <c r="C1081" s="2" t="s">
        <v>14</v>
      </c>
      <c r="D1081" s="2" t="s">
        <v>12</v>
      </c>
      <c r="E1081" s="2" t="s">
        <v>818</v>
      </c>
      <c r="F1081" s="2">
        <v>11792</v>
      </c>
      <c r="G1081" s="2">
        <v>13</v>
      </c>
      <c r="H1081" s="2">
        <v>5</v>
      </c>
      <c r="I1081" s="2">
        <v>0.72222222222222199</v>
      </c>
      <c r="J1081" s="2">
        <v>0.88636363636363602</v>
      </c>
      <c r="K1081" s="5">
        <f t="shared" si="16"/>
        <v>-0.22727272727272721</v>
      </c>
    </row>
    <row r="1082" spans="1:11" ht="15.6">
      <c r="A1082" s="2">
        <v>19</v>
      </c>
      <c r="B1082" s="2">
        <v>18928283</v>
      </c>
      <c r="C1082" s="2" t="s">
        <v>11</v>
      </c>
      <c r="D1082" s="2" t="s">
        <v>12</v>
      </c>
      <c r="E1082" s="2" t="s">
        <v>819</v>
      </c>
      <c r="F1082" s="2">
        <v>8579</v>
      </c>
      <c r="G1082" s="2">
        <v>3</v>
      </c>
      <c r="H1082" s="2">
        <v>105</v>
      </c>
      <c r="I1082" s="2">
        <v>2.77777777777777E-2</v>
      </c>
      <c r="J1082" s="2">
        <v>7.1942446043165395E-2</v>
      </c>
      <c r="K1082" s="5">
        <f t="shared" si="16"/>
        <v>-1.5899280575539614</v>
      </c>
    </row>
    <row r="1083" spans="1:11" ht="15.6">
      <c r="A1083" s="2">
        <v>19</v>
      </c>
      <c r="B1083" s="2">
        <v>19356030</v>
      </c>
      <c r="C1083" s="2" t="s">
        <v>11</v>
      </c>
      <c r="D1083" s="2" t="s">
        <v>12</v>
      </c>
      <c r="E1083" s="2" t="s">
        <v>820</v>
      </c>
      <c r="F1083" s="2">
        <v>35202</v>
      </c>
      <c r="G1083" s="2">
        <v>5</v>
      </c>
      <c r="H1083" s="2">
        <v>48</v>
      </c>
      <c r="I1083" s="2">
        <v>9.4339622641509399E-2</v>
      </c>
      <c r="J1083" s="2">
        <v>0.214285714285714</v>
      </c>
      <c r="K1083" s="5">
        <f t="shared" si="16"/>
        <v>-1.2714285714285691</v>
      </c>
    </row>
    <row r="1084" spans="1:11" ht="15.6">
      <c r="A1084" s="2">
        <v>19</v>
      </c>
      <c r="B1084" s="2">
        <v>19506162</v>
      </c>
      <c r="C1084" s="2" t="s">
        <v>11</v>
      </c>
      <c r="D1084" s="2" t="s">
        <v>12</v>
      </c>
      <c r="E1084" s="2" t="s">
        <v>821</v>
      </c>
      <c r="F1084" s="2">
        <v>120337</v>
      </c>
      <c r="G1084" s="2">
        <v>2</v>
      </c>
      <c r="H1084" s="2">
        <v>98</v>
      </c>
      <c r="I1084" s="2">
        <v>0.02</v>
      </c>
      <c r="J1084" s="2">
        <v>2.3622047244094401E-2</v>
      </c>
      <c r="K1084" s="5">
        <f t="shared" si="16"/>
        <v>-0.18110236220472004</v>
      </c>
    </row>
    <row r="1085" spans="1:11" ht="15.6">
      <c r="A1085" s="2">
        <v>19</v>
      </c>
      <c r="B1085" s="2">
        <v>19528017</v>
      </c>
      <c r="C1085" s="2" t="s">
        <v>11</v>
      </c>
      <c r="D1085" s="2" t="s">
        <v>12</v>
      </c>
      <c r="E1085" s="2" t="s">
        <v>822</v>
      </c>
      <c r="F1085" s="2">
        <v>12282</v>
      </c>
      <c r="G1085" s="2">
        <v>46</v>
      </c>
      <c r="H1085" s="2">
        <v>1230</v>
      </c>
      <c r="I1085" s="2">
        <v>3.6050156739811899E-2</v>
      </c>
      <c r="J1085" s="2">
        <v>2.8109627547434901E-2</v>
      </c>
      <c r="K1085" s="5">
        <f t="shared" si="16"/>
        <v>0.22026337498854465</v>
      </c>
    </row>
    <row r="1086" spans="1:11" ht="15.6">
      <c r="A1086" s="2">
        <v>19</v>
      </c>
      <c r="B1086" s="2">
        <v>19643601</v>
      </c>
      <c r="C1086" s="2" t="s">
        <v>14</v>
      </c>
      <c r="D1086" s="2" t="s">
        <v>12</v>
      </c>
      <c r="E1086" s="2" t="s">
        <v>823</v>
      </c>
      <c r="F1086" s="2">
        <v>57</v>
      </c>
      <c r="G1086" s="2">
        <v>8</v>
      </c>
      <c r="H1086" s="2">
        <v>9</v>
      </c>
      <c r="I1086" s="2">
        <v>0.47058823529411697</v>
      </c>
      <c r="J1086" s="2">
        <v>0</v>
      </c>
      <c r="K1086" s="5">
        <f t="shared" si="16"/>
        <v>1</v>
      </c>
    </row>
    <row r="1087" spans="1:11" ht="15.6">
      <c r="A1087" s="2">
        <v>19</v>
      </c>
      <c r="B1087" s="2">
        <v>19649912</v>
      </c>
      <c r="C1087" s="2" t="s">
        <v>14</v>
      </c>
      <c r="D1087" s="2" t="s">
        <v>12</v>
      </c>
      <c r="E1087" s="2" t="s">
        <v>824</v>
      </c>
      <c r="F1087" s="2">
        <v>13765</v>
      </c>
      <c r="G1087" s="2">
        <v>11</v>
      </c>
      <c r="H1087" s="2">
        <v>136</v>
      </c>
      <c r="I1087" s="2">
        <v>7.4829931972789102E-2</v>
      </c>
      <c r="J1087" s="2">
        <v>0.107692307692307</v>
      </c>
      <c r="K1087" s="5">
        <f t="shared" si="16"/>
        <v>-0.43916083916083026</v>
      </c>
    </row>
    <row r="1088" spans="1:11" ht="15.6">
      <c r="A1088" s="2">
        <v>19</v>
      </c>
      <c r="B1088" s="2">
        <v>19663425</v>
      </c>
      <c r="C1088" s="2" t="s">
        <v>14</v>
      </c>
      <c r="D1088" s="2" t="s">
        <v>12</v>
      </c>
      <c r="E1088" s="2" t="s">
        <v>824</v>
      </c>
      <c r="F1088" s="2">
        <v>252</v>
      </c>
      <c r="G1088" s="2">
        <v>11</v>
      </c>
      <c r="H1088" s="2">
        <v>64</v>
      </c>
      <c r="I1088" s="2">
        <v>0.146666666666666</v>
      </c>
      <c r="J1088" s="2">
        <v>0.13559322033898299</v>
      </c>
      <c r="K1088" s="5">
        <f t="shared" si="16"/>
        <v>7.5500770416020838E-2</v>
      </c>
    </row>
    <row r="1089" spans="1:11" ht="15.6">
      <c r="A1089" s="2">
        <v>19</v>
      </c>
      <c r="B1089" s="2">
        <v>29615305</v>
      </c>
      <c r="C1089" s="2" t="s">
        <v>11</v>
      </c>
      <c r="D1089" s="2" t="s">
        <v>12</v>
      </c>
      <c r="E1089" s="2" t="s">
        <v>825</v>
      </c>
      <c r="F1089" s="2">
        <v>9023</v>
      </c>
      <c r="G1089" s="2">
        <v>1</v>
      </c>
      <c r="H1089" s="2">
        <v>78</v>
      </c>
      <c r="I1089" s="2">
        <v>1.26582278481012E-2</v>
      </c>
      <c r="J1089" s="2">
        <v>6.15384615384615E-2</v>
      </c>
      <c r="K1089" s="5">
        <f t="shared" si="16"/>
        <v>-3.8615384615384838</v>
      </c>
    </row>
    <row r="1090" spans="1:11" ht="15.6">
      <c r="A1090" s="2">
        <v>19</v>
      </c>
      <c r="B1090" s="2">
        <v>29942324</v>
      </c>
      <c r="C1090" s="2" t="s">
        <v>11</v>
      </c>
      <c r="D1090" s="2" t="s">
        <v>12</v>
      </c>
      <c r="E1090" s="2" t="s">
        <v>826</v>
      </c>
      <c r="F1090" s="2">
        <v>18681</v>
      </c>
      <c r="G1090" s="2">
        <v>14</v>
      </c>
      <c r="H1090" s="2">
        <v>38</v>
      </c>
      <c r="I1090" s="2">
        <v>0.269230769230769</v>
      </c>
      <c r="J1090" s="2">
        <v>0.26865671641791</v>
      </c>
      <c r="K1090" s="5">
        <f t="shared" si="16"/>
        <v>2.1321961620476937E-3</v>
      </c>
    </row>
    <row r="1091" spans="1:11" ht="15.6">
      <c r="A1091" s="2">
        <v>19</v>
      </c>
      <c r="B1091" s="2">
        <v>33205814</v>
      </c>
      <c r="C1091" s="2" t="s">
        <v>11</v>
      </c>
      <c r="D1091" s="2" t="s">
        <v>12</v>
      </c>
      <c r="E1091" s="2" t="s">
        <v>827</v>
      </c>
      <c r="F1091" s="2">
        <v>28212</v>
      </c>
      <c r="G1091" s="2">
        <v>4</v>
      </c>
      <c r="H1091" s="2">
        <v>99</v>
      </c>
      <c r="I1091" s="2">
        <v>3.88349514563106E-2</v>
      </c>
      <c r="J1091" s="2">
        <v>4.31654676258992E-2</v>
      </c>
      <c r="K1091" s="5">
        <f t="shared" ref="K1091:K1154" si="17">IF(I1091&gt;0,(I1091-J1091)/I1091,"")</f>
        <v>-0.11151079136690667</v>
      </c>
    </row>
    <row r="1092" spans="1:11" ht="15.6">
      <c r="A1092" s="2">
        <v>19</v>
      </c>
      <c r="B1092" s="2">
        <v>33387377</v>
      </c>
      <c r="C1092" s="2" t="s">
        <v>14</v>
      </c>
      <c r="D1092" s="2" t="s">
        <v>12</v>
      </c>
      <c r="E1092" s="2" t="s">
        <v>828</v>
      </c>
      <c r="F1092" s="2">
        <v>134447</v>
      </c>
      <c r="G1092" s="2">
        <v>4</v>
      </c>
      <c r="H1092" s="2">
        <v>113</v>
      </c>
      <c r="I1092" s="2">
        <v>3.4188034188034101E-2</v>
      </c>
      <c r="J1092" s="2">
        <v>8.6956521739130405E-2</v>
      </c>
      <c r="K1092" s="5">
        <f t="shared" si="17"/>
        <v>-1.5434782608695707</v>
      </c>
    </row>
    <row r="1093" spans="1:11" ht="15.6">
      <c r="A1093" s="2">
        <v>19</v>
      </c>
      <c r="B1093" s="2">
        <v>33478087</v>
      </c>
      <c r="C1093" s="2" t="s">
        <v>14</v>
      </c>
      <c r="D1093" s="2" t="s">
        <v>12</v>
      </c>
      <c r="E1093" s="2" t="s">
        <v>828</v>
      </c>
      <c r="F1093" s="2">
        <v>43737</v>
      </c>
      <c r="G1093" s="2">
        <v>3</v>
      </c>
      <c r="H1093" s="2">
        <v>116</v>
      </c>
      <c r="I1093" s="2">
        <v>2.5210084033613401E-2</v>
      </c>
      <c r="J1093" s="2">
        <v>6.2015503875968901E-2</v>
      </c>
      <c r="K1093" s="5">
        <f t="shared" si="17"/>
        <v>-1.4599483204134374</v>
      </c>
    </row>
    <row r="1094" spans="1:11" ht="15.6">
      <c r="A1094" s="2">
        <v>19</v>
      </c>
      <c r="B1094" s="2">
        <v>34428445</v>
      </c>
      <c r="C1094" s="2" t="s">
        <v>11</v>
      </c>
      <c r="D1094" s="2" t="s">
        <v>12</v>
      </c>
      <c r="E1094" s="2" t="s">
        <v>829</v>
      </c>
      <c r="F1094" s="2">
        <v>94</v>
      </c>
      <c r="G1094" s="2">
        <v>3</v>
      </c>
      <c r="H1094" s="2">
        <v>202</v>
      </c>
      <c r="I1094" s="2">
        <v>1.46341463414634E-2</v>
      </c>
      <c r="J1094" s="2">
        <v>4.2105263157894701E-2</v>
      </c>
      <c r="K1094" s="5">
        <f t="shared" si="17"/>
        <v>-1.8771929824561409</v>
      </c>
    </row>
    <row r="1095" spans="1:11" ht="15.6">
      <c r="A1095" s="2">
        <v>19</v>
      </c>
      <c r="B1095" s="2">
        <v>35622918</v>
      </c>
      <c r="C1095" s="2" t="s">
        <v>11</v>
      </c>
      <c r="D1095" s="2" t="s">
        <v>12</v>
      </c>
      <c r="E1095" s="2" t="s">
        <v>830</v>
      </c>
      <c r="F1095" s="2">
        <v>10184</v>
      </c>
      <c r="G1095" s="2">
        <v>8</v>
      </c>
      <c r="H1095" s="2">
        <v>42</v>
      </c>
      <c r="I1095" s="2">
        <v>0.16</v>
      </c>
      <c r="J1095" s="2">
        <v>0.27659574468085102</v>
      </c>
      <c r="K1095" s="5">
        <f t="shared" si="17"/>
        <v>-0.72872340425531879</v>
      </c>
    </row>
    <row r="1096" spans="1:11" ht="15.6">
      <c r="A1096" s="2">
        <v>19</v>
      </c>
      <c r="B1096" s="2">
        <v>35868661</v>
      </c>
      <c r="C1096" s="2" t="s">
        <v>11</v>
      </c>
      <c r="D1096" s="2" t="s">
        <v>12</v>
      </c>
      <c r="E1096" s="2" t="s">
        <v>831</v>
      </c>
      <c r="F1096" s="2">
        <v>763</v>
      </c>
      <c r="G1096" s="2">
        <v>17</v>
      </c>
      <c r="H1096" s="2">
        <v>57</v>
      </c>
      <c r="I1096" s="2">
        <v>0.22972972972972899</v>
      </c>
      <c r="J1096" s="2">
        <v>0.30588235294117599</v>
      </c>
      <c r="K1096" s="5">
        <f t="shared" si="17"/>
        <v>-0.33148788927335859</v>
      </c>
    </row>
    <row r="1097" spans="1:11" ht="15.6">
      <c r="A1097" s="2">
        <v>19</v>
      </c>
      <c r="B1097" s="2">
        <v>38950203</v>
      </c>
      <c r="C1097" s="2" t="s">
        <v>14</v>
      </c>
      <c r="D1097" s="2" t="s">
        <v>12</v>
      </c>
      <c r="E1097" s="2" t="s">
        <v>832</v>
      </c>
      <c r="F1097" s="2">
        <v>25540</v>
      </c>
      <c r="G1097" s="2">
        <v>2</v>
      </c>
      <c r="H1097" s="2">
        <v>35</v>
      </c>
      <c r="I1097" s="2">
        <v>5.4054054054054002E-2</v>
      </c>
      <c r="J1097" s="2">
        <v>8.3333333333333301E-2</v>
      </c>
      <c r="K1097" s="5">
        <f t="shared" si="17"/>
        <v>-0.54166666666666752</v>
      </c>
    </row>
    <row r="1098" spans="1:11" ht="15.6">
      <c r="A1098" s="2">
        <v>19</v>
      </c>
      <c r="B1098" s="2">
        <v>39381108</v>
      </c>
      <c r="C1098" s="2" t="s">
        <v>11</v>
      </c>
      <c r="D1098" s="2" t="s">
        <v>12</v>
      </c>
      <c r="E1098" s="2" t="s">
        <v>833</v>
      </c>
      <c r="F1098" s="2">
        <v>38688</v>
      </c>
      <c r="G1098" s="2">
        <v>5</v>
      </c>
      <c r="H1098" s="2">
        <v>63</v>
      </c>
      <c r="I1098" s="2">
        <v>7.3529411764705802E-2</v>
      </c>
      <c r="J1098" s="2">
        <v>0</v>
      </c>
      <c r="K1098" s="5">
        <f t="shared" si="17"/>
        <v>1</v>
      </c>
    </row>
    <row r="1099" spans="1:11" ht="15.6">
      <c r="A1099" s="2">
        <v>19</v>
      </c>
      <c r="B1099" s="2">
        <v>39489944</v>
      </c>
      <c r="C1099" s="2" t="s">
        <v>11</v>
      </c>
      <c r="D1099" s="2" t="s">
        <v>12</v>
      </c>
      <c r="E1099" s="2" t="s">
        <v>834</v>
      </c>
      <c r="F1099" s="2">
        <v>9533</v>
      </c>
      <c r="G1099" s="2">
        <v>20</v>
      </c>
      <c r="H1099" s="2">
        <v>14</v>
      </c>
      <c r="I1099" s="2">
        <v>0.58823529411764697</v>
      </c>
      <c r="J1099" s="2">
        <v>0.17142857142857101</v>
      </c>
      <c r="K1099" s="5">
        <f t="shared" si="17"/>
        <v>0.70857142857142918</v>
      </c>
    </row>
    <row r="1100" spans="1:11" ht="15.6">
      <c r="A1100" s="2">
        <v>19</v>
      </c>
      <c r="B1100" s="2">
        <v>39974365</v>
      </c>
      <c r="C1100" s="2" t="s">
        <v>11</v>
      </c>
      <c r="D1100" s="2" t="s">
        <v>12</v>
      </c>
      <c r="E1100" s="2" t="s">
        <v>835</v>
      </c>
      <c r="F1100" s="2">
        <v>3201</v>
      </c>
      <c r="G1100" s="2">
        <v>10</v>
      </c>
      <c r="H1100" s="2">
        <v>164</v>
      </c>
      <c r="I1100" s="2">
        <v>5.7471264367816001E-2</v>
      </c>
      <c r="J1100" s="2">
        <v>8.8888888888888802E-3</v>
      </c>
      <c r="K1100" s="5">
        <f t="shared" si="17"/>
        <v>0.84533333333333316</v>
      </c>
    </row>
    <row r="1101" spans="1:11" ht="15.6">
      <c r="A1101" s="2">
        <v>19</v>
      </c>
      <c r="B1101" s="2">
        <v>40233078</v>
      </c>
      <c r="C1101" s="2" t="s">
        <v>14</v>
      </c>
      <c r="D1101" s="2" t="s">
        <v>12</v>
      </c>
      <c r="E1101" s="2" t="s">
        <v>836</v>
      </c>
      <c r="F1101" s="2">
        <v>52459</v>
      </c>
      <c r="G1101" s="2">
        <v>9</v>
      </c>
      <c r="H1101" s="2">
        <v>126</v>
      </c>
      <c r="I1101" s="2">
        <v>6.6666666666666596E-2</v>
      </c>
      <c r="J1101" s="2">
        <v>0.19298245614035001</v>
      </c>
      <c r="K1101" s="5">
        <f t="shared" si="17"/>
        <v>-1.8947368421052531</v>
      </c>
    </row>
    <row r="1102" spans="1:11" ht="15.6">
      <c r="A1102" s="2">
        <v>19</v>
      </c>
      <c r="B1102" s="2">
        <v>40233245</v>
      </c>
      <c r="C1102" s="2" t="s">
        <v>14</v>
      </c>
      <c r="D1102" s="2" t="s">
        <v>12</v>
      </c>
      <c r="E1102" s="2" t="s">
        <v>836</v>
      </c>
      <c r="F1102" s="2">
        <v>52292</v>
      </c>
      <c r="G1102" s="2">
        <v>5</v>
      </c>
      <c r="H1102" s="2">
        <v>112</v>
      </c>
      <c r="I1102" s="2">
        <v>4.2735042735042701E-2</v>
      </c>
      <c r="J1102" s="2">
        <v>7.25806451612903E-2</v>
      </c>
      <c r="K1102" s="5">
        <f t="shared" si="17"/>
        <v>-0.6983870967741943</v>
      </c>
    </row>
    <row r="1103" spans="1:11" ht="15.6">
      <c r="A1103" s="2">
        <v>19</v>
      </c>
      <c r="B1103" s="2">
        <v>40279384</v>
      </c>
      <c r="C1103" s="2" t="s">
        <v>14</v>
      </c>
      <c r="D1103" s="2" t="s">
        <v>12</v>
      </c>
      <c r="E1103" s="2" t="s">
        <v>836</v>
      </c>
      <c r="F1103" s="2">
        <v>6153</v>
      </c>
      <c r="G1103" s="2">
        <v>10</v>
      </c>
      <c r="H1103" s="2">
        <v>1</v>
      </c>
      <c r="I1103" s="2">
        <v>0.90909090909090895</v>
      </c>
      <c r="J1103" s="2">
        <v>0.71428571428571397</v>
      </c>
      <c r="K1103" s="5">
        <f t="shared" si="17"/>
        <v>0.21428571428571452</v>
      </c>
    </row>
    <row r="1104" spans="1:11" ht="15.6">
      <c r="A1104" s="2">
        <v>19</v>
      </c>
      <c r="B1104" s="2">
        <v>40367744</v>
      </c>
      <c r="C1104" s="2" t="s">
        <v>11</v>
      </c>
      <c r="D1104" s="2" t="s">
        <v>12</v>
      </c>
      <c r="E1104" s="2" t="s">
        <v>837</v>
      </c>
      <c r="F1104" s="2">
        <v>19289</v>
      </c>
      <c r="G1104" s="2">
        <v>144</v>
      </c>
      <c r="H1104" s="2">
        <v>106</v>
      </c>
      <c r="I1104" s="2">
        <v>0.57599999999999996</v>
      </c>
      <c r="J1104" s="2">
        <v>0.164556962025316</v>
      </c>
      <c r="K1104" s="5">
        <f t="shared" si="17"/>
        <v>0.71431082981715965</v>
      </c>
    </row>
    <row r="1105" spans="1:11" ht="15.6">
      <c r="A1105" s="2">
        <v>19</v>
      </c>
      <c r="B1105" s="2">
        <v>40374515</v>
      </c>
      <c r="C1105" s="2" t="s">
        <v>11</v>
      </c>
      <c r="D1105" s="2" t="s">
        <v>12</v>
      </c>
      <c r="E1105" s="2" t="s">
        <v>837</v>
      </c>
      <c r="F1105" s="2">
        <v>26060</v>
      </c>
      <c r="G1105" s="2">
        <v>16</v>
      </c>
      <c r="H1105" s="2">
        <v>273</v>
      </c>
      <c r="I1105" s="2">
        <v>5.5363321799307898E-2</v>
      </c>
      <c r="J1105" s="2">
        <v>1.0869565217391301E-2</v>
      </c>
      <c r="K1105" s="5">
        <f t="shared" si="17"/>
        <v>0.8036684782608694</v>
      </c>
    </row>
    <row r="1106" spans="1:11" ht="15.6">
      <c r="A1106" s="2">
        <v>19</v>
      </c>
      <c r="B1106" s="2">
        <v>40605137</v>
      </c>
      <c r="C1106" s="2" t="s">
        <v>11</v>
      </c>
      <c r="D1106" s="2" t="s">
        <v>12</v>
      </c>
      <c r="E1106" s="2" t="s">
        <v>838</v>
      </c>
      <c r="F1106" s="2">
        <v>12255</v>
      </c>
      <c r="G1106" s="2">
        <v>7</v>
      </c>
      <c r="H1106" s="2">
        <v>33</v>
      </c>
      <c r="I1106" s="2">
        <v>0.17499999999999999</v>
      </c>
      <c r="J1106" s="2">
        <v>0.28571428571428498</v>
      </c>
      <c r="K1106" s="5">
        <f t="shared" si="17"/>
        <v>-0.63265306122448572</v>
      </c>
    </row>
    <row r="1107" spans="1:11" ht="15.6">
      <c r="A1107" s="2">
        <v>19</v>
      </c>
      <c r="B1107" s="2">
        <v>40667583</v>
      </c>
      <c r="C1107" s="2" t="s">
        <v>14</v>
      </c>
      <c r="D1107" s="2" t="s">
        <v>12</v>
      </c>
      <c r="E1107" s="2" t="s">
        <v>839</v>
      </c>
      <c r="F1107" s="2">
        <v>23390</v>
      </c>
      <c r="G1107" s="2">
        <v>2</v>
      </c>
      <c r="H1107" s="2">
        <v>36</v>
      </c>
      <c r="I1107" s="2">
        <v>5.2631578947368397E-2</v>
      </c>
      <c r="J1107" s="2">
        <v>0</v>
      </c>
      <c r="K1107" s="5">
        <f t="shared" si="17"/>
        <v>1</v>
      </c>
    </row>
    <row r="1108" spans="1:11" ht="15.6">
      <c r="A1108" s="2">
        <v>19</v>
      </c>
      <c r="B1108" s="2">
        <v>40705367</v>
      </c>
      <c r="C1108" s="2" t="s">
        <v>14</v>
      </c>
      <c r="D1108" s="2" t="s">
        <v>12</v>
      </c>
      <c r="E1108" s="2" t="s">
        <v>840</v>
      </c>
      <c r="F1108" s="2">
        <v>20418</v>
      </c>
      <c r="G1108" s="2">
        <v>42</v>
      </c>
      <c r="H1108" s="2">
        <v>69</v>
      </c>
      <c r="I1108" s="2">
        <v>0.37837837837837801</v>
      </c>
      <c r="J1108" s="2">
        <v>0.4375</v>
      </c>
      <c r="K1108" s="5">
        <f t="shared" si="17"/>
        <v>-0.15625000000000111</v>
      </c>
    </row>
    <row r="1109" spans="1:11" ht="15.6">
      <c r="A1109" s="2">
        <v>19</v>
      </c>
      <c r="B1109" s="2">
        <v>40800625</v>
      </c>
      <c r="C1109" s="2" t="s">
        <v>11</v>
      </c>
      <c r="D1109" s="2" t="s">
        <v>12</v>
      </c>
      <c r="E1109" s="2" t="s">
        <v>841</v>
      </c>
      <c r="F1109" s="2">
        <v>1630</v>
      </c>
      <c r="G1109" s="2">
        <v>2</v>
      </c>
      <c r="H1109" s="2">
        <v>155</v>
      </c>
      <c r="I1109" s="2">
        <v>1.27388535031847E-2</v>
      </c>
      <c r="J1109" s="2">
        <v>5.4263565891472798E-2</v>
      </c>
      <c r="K1109" s="5">
        <f t="shared" si="17"/>
        <v>-3.2596899224806193</v>
      </c>
    </row>
    <row r="1110" spans="1:11" ht="15.6">
      <c r="A1110" s="2">
        <v>19</v>
      </c>
      <c r="B1110" s="2">
        <v>40800637</v>
      </c>
      <c r="C1110" s="2" t="s">
        <v>11</v>
      </c>
      <c r="D1110" s="2" t="s">
        <v>12</v>
      </c>
      <c r="E1110" s="2" t="s">
        <v>841</v>
      </c>
      <c r="F1110" s="2">
        <v>1642</v>
      </c>
      <c r="G1110" s="2">
        <v>8</v>
      </c>
      <c r="H1110" s="2">
        <v>201</v>
      </c>
      <c r="I1110" s="2">
        <v>3.8277511961722403E-2</v>
      </c>
      <c r="J1110" s="2">
        <v>5.9880239520958001E-2</v>
      </c>
      <c r="K1110" s="5">
        <f t="shared" si="17"/>
        <v>-0.56437125748503125</v>
      </c>
    </row>
    <row r="1111" spans="1:11" ht="15.6">
      <c r="A1111" s="2">
        <v>19</v>
      </c>
      <c r="B1111" s="2">
        <v>40801151</v>
      </c>
      <c r="C1111" s="2" t="s">
        <v>11</v>
      </c>
      <c r="D1111" s="2" t="s">
        <v>12</v>
      </c>
      <c r="E1111" s="2" t="s">
        <v>841</v>
      </c>
      <c r="F1111" s="2">
        <v>2156</v>
      </c>
      <c r="G1111" s="2">
        <v>8</v>
      </c>
      <c r="H1111" s="2">
        <v>136</v>
      </c>
      <c r="I1111" s="2">
        <v>5.5555555555555497E-2</v>
      </c>
      <c r="J1111" s="2">
        <v>8.8607594936708806E-2</v>
      </c>
      <c r="K1111" s="5">
        <f t="shared" si="17"/>
        <v>-0.59493670886076022</v>
      </c>
    </row>
    <row r="1112" spans="1:11" ht="15.6">
      <c r="A1112" s="2">
        <v>19</v>
      </c>
      <c r="B1112" s="2">
        <v>41306520</v>
      </c>
      <c r="C1112" s="2" t="s">
        <v>11</v>
      </c>
      <c r="D1112" s="2" t="s">
        <v>12</v>
      </c>
      <c r="E1112" s="2" t="s">
        <v>842</v>
      </c>
      <c r="F1112" s="2">
        <v>44025</v>
      </c>
      <c r="G1112" s="2">
        <v>4</v>
      </c>
      <c r="H1112" s="2">
        <v>361</v>
      </c>
      <c r="I1112" s="2">
        <v>1.0958904109589E-2</v>
      </c>
      <c r="J1112" s="2">
        <v>2.9972752043596701E-2</v>
      </c>
      <c r="K1112" s="5">
        <f t="shared" si="17"/>
        <v>-1.7350136239782092</v>
      </c>
    </row>
    <row r="1113" spans="1:11" ht="15.6">
      <c r="A1113" s="2">
        <v>19</v>
      </c>
      <c r="B1113" s="2">
        <v>41432260</v>
      </c>
      <c r="C1113" s="2" t="s">
        <v>14</v>
      </c>
      <c r="D1113" s="2" t="s">
        <v>12</v>
      </c>
      <c r="E1113" s="2" t="s">
        <v>843</v>
      </c>
      <c r="F1113" s="2">
        <v>8458</v>
      </c>
      <c r="G1113" s="2">
        <v>10</v>
      </c>
      <c r="H1113" s="2">
        <v>96</v>
      </c>
      <c r="I1113" s="2">
        <v>9.4339622641509399E-2</v>
      </c>
      <c r="J1113" s="2">
        <v>4.6875E-2</v>
      </c>
      <c r="K1113" s="5">
        <f t="shared" si="17"/>
        <v>0.50312499999999982</v>
      </c>
    </row>
    <row r="1114" spans="1:11" ht="15.6">
      <c r="A1114" s="2">
        <v>19</v>
      </c>
      <c r="B1114" s="2">
        <v>41438309</v>
      </c>
      <c r="C1114" s="2" t="s">
        <v>14</v>
      </c>
      <c r="D1114" s="2" t="s">
        <v>12</v>
      </c>
      <c r="E1114" s="2" t="s">
        <v>843</v>
      </c>
      <c r="F1114" s="2">
        <v>2409</v>
      </c>
      <c r="G1114" s="2">
        <v>15</v>
      </c>
      <c r="H1114" s="2">
        <v>59</v>
      </c>
      <c r="I1114" s="2">
        <v>0.20270270270270199</v>
      </c>
      <c r="J1114" s="2">
        <v>3.5087719298245598E-2</v>
      </c>
      <c r="K1114" s="5">
        <f t="shared" si="17"/>
        <v>0.82690058479532114</v>
      </c>
    </row>
    <row r="1115" spans="1:11" ht="15.6">
      <c r="A1115" s="2">
        <v>19</v>
      </c>
      <c r="B1115" s="2">
        <v>41438376</v>
      </c>
      <c r="C1115" s="2" t="s">
        <v>14</v>
      </c>
      <c r="D1115" s="2" t="s">
        <v>12</v>
      </c>
      <c r="E1115" s="2" t="s">
        <v>843</v>
      </c>
      <c r="F1115" s="2">
        <v>2342</v>
      </c>
      <c r="G1115" s="2">
        <v>7</v>
      </c>
      <c r="H1115" s="2">
        <v>90</v>
      </c>
      <c r="I1115" s="2">
        <v>7.2164948453608199E-2</v>
      </c>
      <c r="J1115" s="2">
        <v>3.94736842105263E-2</v>
      </c>
      <c r="K1115" s="5">
        <f t="shared" si="17"/>
        <v>0.45300751879699236</v>
      </c>
    </row>
    <row r="1116" spans="1:11" ht="15.6">
      <c r="A1116" s="2">
        <v>19</v>
      </c>
      <c r="B1116" s="2">
        <v>41869138</v>
      </c>
      <c r="C1116" s="2" t="s">
        <v>11</v>
      </c>
      <c r="D1116" s="2" t="s">
        <v>12</v>
      </c>
      <c r="E1116" s="2" t="s">
        <v>844</v>
      </c>
      <c r="F1116" s="2">
        <v>8884</v>
      </c>
      <c r="G1116" s="2">
        <v>397</v>
      </c>
      <c r="H1116" s="2">
        <v>7676</v>
      </c>
      <c r="I1116" s="2">
        <v>4.9176266567570903E-2</v>
      </c>
      <c r="J1116" s="2">
        <v>6.4681832477198803E-2</v>
      </c>
      <c r="K1116" s="5">
        <f t="shared" si="17"/>
        <v>-0.31530587805648885</v>
      </c>
    </row>
    <row r="1117" spans="1:11" ht="15.6">
      <c r="A1117" s="2">
        <v>19</v>
      </c>
      <c r="B1117" s="2">
        <v>43592497</v>
      </c>
      <c r="C1117" s="2" t="s">
        <v>14</v>
      </c>
      <c r="D1117" s="2" t="s">
        <v>12</v>
      </c>
      <c r="E1117" s="2" t="s">
        <v>845</v>
      </c>
      <c r="F1117" s="2">
        <v>3638</v>
      </c>
      <c r="G1117" s="2">
        <v>0</v>
      </c>
      <c r="H1117" s="2">
        <v>1</v>
      </c>
      <c r="I1117" s="2">
        <v>0</v>
      </c>
      <c r="J1117" s="2">
        <v>0.57142857142857095</v>
      </c>
      <c r="K1117" s="5" t="str">
        <f t="shared" si="17"/>
        <v/>
      </c>
    </row>
    <row r="1118" spans="1:11" ht="15.6">
      <c r="A1118" s="2">
        <v>19</v>
      </c>
      <c r="B1118" s="2">
        <v>44748915</v>
      </c>
      <c r="C1118" s="2" t="s">
        <v>11</v>
      </c>
      <c r="D1118" s="2" t="s">
        <v>12</v>
      </c>
      <c r="E1118" s="2" t="s">
        <v>846</v>
      </c>
      <c r="F1118" s="2">
        <v>1211</v>
      </c>
      <c r="G1118" s="2">
        <v>16</v>
      </c>
      <c r="H1118" s="2">
        <v>76</v>
      </c>
      <c r="I1118" s="2">
        <v>0.17391304347826</v>
      </c>
      <c r="J1118" s="2">
        <v>0.20769230769230701</v>
      </c>
      <c r="K1118" s="5">
        <f t="shared" si="17"/>
        <v>-0.19423076923077126</v>
      </c>
    </row>
    <row r="1119" spans="1:11" ht="15.6">
      <c r="A1119" s="2">
        <v>19</v>
      </c>
      <c r="B1119" s="2">
        <v>44820969</v>
      </c>
      <c r="C1119" s="2" t="s">
        <v>11</v>
      </c>
      <c r="D1119" s="2" t="s">
        <v>12</v>
      </c>
      <c r="E1119" s="2" t="s">
        <v>847</v>
      </c>
      <c r="F1119" s="2">
        <v>11899</v>
      </c>
      <c r="G1119" s="2">
        <v>1</v>
      </c>
      <c r="H1119" s="2">
        <v>98</v>
      </c>
      <c r="I1119" s="2">
        <v>1.01010101010101E-2</v>
      </c>
      <c r="J1119" s="2">
        <v>1.8348623853211E-2</v>
      </c>
      <c r="K1119" s="5">
        <f t="shared" si="17"/>
        <v>-0.81651376146788912</v>
      </c>
    </row>
    <row r="1120" spans="1:11" ht="15.6">
      <c r="A1120" s="2">
        <v>19</v>
      </c>
      <c r="B1120" s="2">
        <v>44871926</v>
      </c>
      <c r="C1120" s="2" t="s">
        <v>11</v>
      </c>
      <c r="D1120" s="2" t="s">
        <v>12</v>
      </c>
      <c r="E1120" s="2" t="s">
        <v>848</v>
      </c>
      <c r="F1120" s="2">
        <v>25752</v>
      </c>
      <c r="G1120" s="2">
        <v>197</v>
      </c>
      <c r="H1120" s="2">
        <v>42</v>
      </c>
      <c r="I1120" s="2">
        <v>0.82426778242677801</v>
      </c>
      <c r="J1120" s="2">
        <v>0.293548387096774</v>
      </c>
      <c r="K1120" s="5">
        <f t="shared" si="17"/>
        <v>0.64386769281152789</v>
      </c>
    </row>
    <row r="1121" spans="1:11" ht="15.6">
      <c r="A1121" s="2">
        <v>19</v>
      </c>
      <c r="B1121" s="2">
        <v>44891569</v>
      </c>
      <c r="C1121" s="2" t="s">
        <v>11</v>
      </c>
      <c r="D1121" s="2" t="s">
        <v>12</v>
      </c>
      <c r="E1121" s="2" t="s">
        <v>849</v>
      </c>
      <c r="F1121" s="2">
        <v>1001</v>
      </c>
      <c r="G1121" s="2">
        <v>7</v>
      </c>
      <c r="H1121" s="2">
        <v>610</v>
      </c>
      <c r="I1121" s="2">
        <v>1.1345218800648199E-2</v>
      </c>
      <c r="J1121" s="2">
        <v>2.12121212121212E-2</v>
      </c>
      <c r="K1121" s="5">
        <f t="shared" si="17"/>
        <v>-0.86969696969698485</v>
      </c>
    </row>
    <row r="1122" spans="1:11" ht="15.6">
      <c r="A1122" s="2">
        <v>19</v>
      </c>
      <c r="B1122" s="2">
        <v>44991294</v>
      </c>
      <c r="C1122" s="2" t="s">
        <v>11</v>
      </c>
      <c r="D1122" s="2" t="s">
        <v>12</v>
      </c>
      <c r="E1122" s="2" t="s">
        <v>850</v>
      </c>
      <c r="F1122" s="2">
        <v>36710</v>
      </c>
      <c r="G1122" s="2">
        <v>4</v>
      </c>
      <c r="H1122" s="2">
        <v>84</v>
      </c>
      <c r="I1122" s="2">
        <v>4.54545454545454E-2</v>
      </c>
      <c r="J1122" s="2">
        <v>4.5045045045045001E-2</v>
      </c>
      <c r="K1122" s="5">
        <f t="shared" si="17"/>
        <v>9.0090090090087886E-3</v>
      </c>
    </row>
    <row r="1123" spans="1:11" ht="15.6">
      <c r="A1123" s="2">
        <v>19</v>
      </c>
      <c r="B1123" s="2">
        <v>44992798</v>
      </c>
      <c r="C1123" s="2" t="s">
        <v>11</v>
      </c>
      <c r="D1123" s="2" t="s">
        <v>12</v>
      </c>
      <c r="E1123" s="2" t="s">
        <v>850</v>
      </c>
      <c r="F1123" s="2">
        <v>38214</v>
      </c>
      <c r="G1123" s="2">
        <v>5</v>
      </c>
      <c r="H1123" s="2">
        <v>51</v>
      </c>
      <c r="I1123" s="2">
        <v>8.9285714285714204E-2</v>
      </c>
      <c r="J1123" s="2">
        <v>0</v>
      </c>
      <c r="K1123" s="5">
        <f t="shared" si="17"/>
        <v>1</v>
      </c>
    </row>
    <row r="1124" spans="1:11" ht="15.6">
      <c r="A1124" s="2">
        <v>19</v>
      </c>
      <c r="B1124" s="2">
        <v>45145773</v>
      </c>
      <c r="C1124" s="2" t="s">
        <v>11</v>
      </c>
      <c r="D1124" s="2" t="s">
        <v>12</v>
      </c>
      <c r="E1124" s="2" t="s">
        <v>851</v>
      </c>
      <c r="F1124" s="2">
        <v>54378</v>
      </c>
      <c r="G1124" s="2">
        <v>6</v>
      </c>
      <c r="H1124" s="2">
        <v>36</v>
      </c>
      <c r="I1124" s="2">
        <v>0.14285714285714199</v>
      </c>
      <c r="J1124" s="2">
        <v>0.21621621621621601</v>
      </c>
      <c r="K1124" s="5">
        <f t="shared" si="17"/>
        <v>-0.51351351351352126</v>
      </c>
    </row>
    <row r="1125" spans="1:11" ht="15.6">
      <c r="A1125" s="2">
        <v>19</v>
      </c>
      <c r="B1125" s="2">
        <v>45294434</v>
      </c>
      <c r="C1125" s="2" t="s">
        <v>11</v>
      </c>
      <c r="D1125" s="2" t="s">
        <v>12</v>
      </c>
      <c r="E1125" s="2" t="s">
        <v>852</v>
      </c>
      <c r="F1125" s="2">
        <v>215147</v>
      </c>
      <c r="G1125" s="2">
        <v>0</v>
      </c>
      <c r="H1125" s="2">
        <v>35</v>
      </c>
      <c r="I1125" s="2">
        <v>0</v>
      </c>
      <c r="J1125" s="2">
        <v>0.14285714285714199</v>
      </c>
      <c r="K1125" s="5" t="str">
        <f t="shared" si="17"/>
        <v/>
      </c>
    </row>
    <row r="1126" spans="1:11" ht="15.6">
      <c r="A1126" s="2">
        <v>19</v>
      </c>
      <c r="B1126" s="2">
        <v>45350579</v>
      </c>
      <c r="C1126" s="2" t="s">
        <v>14</v>
      </c>
      <c r="D1126" s="2" t="s">
        <v>12</v>
      </c>
      <c r="E1126" s="2" t="s">
        <v>853</v>
      </c>
      <c r="F1126" s="2">
        <v>20340</v>
      </c>
      <c r="G1126" s="2">
        <v>0</v>
      </c>
      <c r="H1126" s="2">
        <v>27</v>
      </c>
      <c r="I1126" s="2">
        <v>0</v>
      </c>
      <c r="J1126" s="2">
        <v>0.16666666666666599</v>
      </c>
      <c r="K1126" s="5" t="str">
        <f t="shared" si="17"/>
        <v/>
      </c>
    </row>
    <row r="1127" spans="1:11" ht="15.6">
      <c r="A1127" s="2">
        <v>19</v>
      </c>
      <c r="B1127" s="2">
        <v>45835202</v>
      </c>
      <c r="C1127" s="2" t="s">
        <v>14</v>
      </c>
      <c r="D1127" s="2" t="s">
        <v>12</v>
      </c>
      <c r="E1127" s="2" t="s">
        <v>854</v>
      </c>
      <c r="F1127" s="2">
        <v>27993</v>
      </c>
      <c r="G1127" s="2">
        <v>3</v>
      </c>
      <c r="H1127" s="2">
        <v>44</v>
      </c>
      <c r="I1127" s="2">
        <v>6.3829787234042507E-2</v>
      </c>
      <c r="J1127" s="2">
        <v>2.3255813953488299E-2</v>
      </c>
      <c r="K1127" s="5">
        <f t="shared" si="17"/>
        <v>0.63565891472868297</v>
      </c>
    </row>
    <row r="1128" spans="1:11" ht="15.6">
      <c r="A1128" s="2">
        <v>19</v>
      </c>
      <c r="B1128" s="2">
        <v>45884711</v>
      </c>
      <c r="C1128" s="2" t="s">
        <v>14</v>
      </c>
      <c r="D1128" s="2" t="s">
        <v>12</v>
      </c>
      <c r="E1128" s="2" t="s">
        <v>855</v>
      </c>
      <c r="F1128" s="2">
        <v>1431</v>
      </c>
      <c r="G1128" s="2">
        <v>3</v>
      </c>
      <c r="H1128" s="2">
        <v>81</v>
      </c>
      <c r="I1128" s="2">
        <v>3.5714285714285698E-2</v>
      </c>
      <c r="J1128" s="2">
        <v>4.1322314049586702E-2</v>
      </c>
      <c r="K1128" s="5">
        <f t="shared" si="17"/>
        <v>-0.15702479338842817</v>
      </c>
    </row>
    <row r="1129" spans="1:11" ht="15.6">
      <c r="A1129" s="2">
        <v>19</v>
      </c>
      <c r="B1129" s="2">
        <v>46609461</v>
      </c>
      <c r="C1129" s="2" t="s">
        <v>11</v>
      </c>
      <c r="D1129" s="2" t="s">
        <v>12</v>
      </c>
      <c r="E1129" s="2" t="s">
        <v>856</v>
      </c>
      <c r="F1129" s="2">
        <v>8388</v>
      </c>
      <c r="G1129" s="2">
        <v>10</v>
      </c>
      <c r="H1129" s="2">
        <v>43</v>
      </c>
      <c r="I1129" s="2">
        <v>0.18867924528301799</v>
      </c>
      <c r="J1129" s="2">
        <v>2.6315789473684199E-2</v>
      </c>
      <c r="K1129" s="5">
        <f t="shared" si="17"/>
        <v>0.86052631578947303</v>
      </c>
    </row>
    <row r="1130" spans="1:11" ht="15.6">
      <c r="A1130" s="2">
        <v>19</v>
      </c>
      <c r="B1130" s="2">
        <v>47476628</v>
      </c>
      <c r="C1130" s="2" t="s">
        <v>14</v>
      </c>
      <c r="D1130" s="2" t="s">
        <v>12</v>
      </c>
      <c r="E1130" s="2" t="s">
        <v>857</v>
      </c>
      <c r="F1130" s="2">
        <v>7638</v>
      </c>
      <c r="G1130" s="2">
        <v>2</v>
      </c>
      <c r="H1130" s="2">
        <v>9</v>
      </c>
      <c r="I1130" s="2">
        <v>0.18181818181818099</v>
      </c>
      <c r="J1130" s="2">
        <v>0</v>
      </c>
      <c r="K1130" s="5">
        <f t="shared" si="17"/>
        <v>1</v>
      </c>
    </row>
    <row r="1131" spans="1:11" ht="15.6">
      <c r="A1131" s="2">
        <v>19</v>
      </c>
      <c r="B1131" s="2">
        <v>47487780</v>
      </c>
      <c r="C1131" s="2" t="s">
        <v>14</v>
      </c>
      <c r="D1131" s="2" t="s">
        <v>12</v>
      </c>
      <c r="E1131" s="2" t="s">
        <v>858</v>
      </c>
      <c r="F1131" s="2">
        <v>27312</v>
      </c>
      <c r="G1131" s="2">
        <v>9</v>
      </c>
      <c r="H1131" s="2">
        <v>109</v>
      </c>
      <c r="I1131" s="2">
        <v>7.6271186440677902E-2</v>
      </c>
      <c r="J1131" s="2">
        <v>5.7803468208092401E-2</v>
      </c>
      <c r="K1131" s="5">
        <f t="shared" si="17"/>
        <v>0.24213230571612121</v>
      </c>
    </row>
    <row r="1132" spans="1:11" ht="15.6">
      <c r="A1132" s="2">
        <v>19</v>
      </c>
      <c r="B1132" s="2">
        <v>47716657</v>
      </c>
      <c r="C1132" s="2" t="s">
        <v>11</v>
      </c>
      <c r="D1132" s="2" t="s">
        <v>12</v>
      </c>
      <c r="E1132" s="2" t="s">
        <v>859</v>
      </c>
      <c r="F1132" s="2">
        <v>3236</v>
      </c>
      <c r="G1132" s="2">
        <v>8</v>
      </c>
      <c r="H1132" s="2">
        <v>110</v>
      </c>
      <c r="I1132" s="2">
        <v>6.7796610169491497E-2</v>
      </c>
      <c r="J1132" s="2">
        <v>0.11206896551724101</v>
      </c>
      <c r="K1132" s="5">
        <f t="shared" si="17"/>
        <v>-0.6530172413793055</v>
      </c>
    </row>
    <row r="1133" spans="1:11" ht="15.6">
      <c r="A1133" s="2">
        <v>19</v>
      </c>
      <c r="B1133" s="2">
        <v>47755410</v>
      </c>
      <c r="C1133" s="2" t="s">
        <v>11</v>
      </c>
      <c r="D1133" s="2" t="s">
        <v>12</v>
      </c>
      <c r="E1133" s="2" t="s">
        <v>860</v>
      </c>
      <c r="F1133" s="2">
        <v>9865</v>
      </c>
      <c r="G1133" s="2">
        <v>22</v>
      </c>
      <c r="H1133" s="2">
        <v>449</v>
      </c>
      <c r="I1133" s="2">
        <v>4.6709129511677203E-2</v>
      </c>
      <c r="J1133" s="2">
        <v>4.77137176938369E-2</v>
      </c>
      <c r="K1133" s="5">
        <f t="shared" si="17"/>
        <v>-2.1507319718055383E-2</v>
      </c>
    </row>
    <row r="1134" spans="1:11" ht="15.6">
      <c r="A1134" s="2">
        <v>19</v>
      </c>
      <c r="B1134" s="2">
        <v>48330343</v>
      </c>
      <c r="C1134" s="2" t="s">
        <v>11</v>
      </c>
      <c r="D1134" s="2" t="s">
        <v>12</v>
      </c>
      <c r="E1134" s="2" t="s">
        <v>861</v>
      </c>
      <c r="F1134" s="2">
        <v>8835</v>
      </c>
      <c r="G1134" s="2">
        <v>29</v>
      </c>
      <c r="H1134" s="2">
        <v>681</v>
      </c>
      <c r="I1134" s="2">
        <v>4.0845070422535198E-2</v>
      </c>
      <c r="J1134" s="2">
        <v>3.7583892617449599E-2</v>
      </c>
      <c r="K1134" s="5">
        <f t="shared" si="17"/>
        <v>7.9842629021061248E-2</v>
      </c>
    </row>
    <row r="1135" spans="1:11" ht="15.6">
      <c r="A1135" s="2">
        <v>19</v>
      </c>
      <c r="B1135" s="2">
        <v>48452782</v>
      </c>
      <c r="C1135" s="2" t="s">
        <v>11</v>
      </c>
      <c r="D1135" s="2" t="s">
        <v>12</v>
      </c>
      <c r="E1135" s="2" t="s">
        <v>862</v>
      </c>
      <c r="F1135" s="2">
        <v>6942</v>
      </c>
      <c r="G1135" s="2">
        <v>9</v>
      </c>
      <c r="H1135" s="2">
        <v>166</v>
      </c>
      <c r="I1135" s="2">
        <v>5.14285714285714E-2</v>
      </c>
      <c r="J1135" s="2">
        <v>5.2132701421800903E-2</v>
      </c>
      <c r="K1135" s="5">
        <f t="shared" si="17"/>
        <v>-1.3691416535018128E-2</v>
      </c>
    </row>
    <row r="1136" spans="1:11" ht="15.6">
      <c r="A1136" s="2">
        <v>19</v>
      </c>
      <c r="B1136" s="2">
        <v>48615902</v>
      </c>
      <c r="C1136" s="2" t="s">
        <v>14</v>
      </c>
      <c r="D1136" s="2" t="s">
        <v>12</v>
      </c>
      <c r="E1136" s="2" t="s">
        <v>863</v>
      </c>
      <c r="F1136" s="2">
        <v>3283</v>
      </c>
      <c r="G1136" s="2">
        <v>56</v>
      </c>
      <c r="H1136" s="2">
        <v>4740</v>
      </c>
      <c r="I1136" s="2">
        <v>1.1676396997497901E-2</v>
      </c>
      <c r="J1136" s="2">
        <v>1.59387290416062E-2</v>
      </c>
      <c r="K1136" s="5">
        <f t="shared" si="17"/>
        <v>-0.36503829434898977</v>
      </c>
    </row>
    <row r="1137" spans="1:11" ht="15.6">
      <c r="A1137" s="2">
        <v>19</v>
      </c>
      <c r="B1137" s="2">
        <v>48729371</v>
      </c>
      <c r="C1137" s="2" t="s">
        <v>14</v>
      </c>
      <c r="D1137" s="2" t="s">
        <v>12</v>
      </c>
      <c r="E1137" s="2" t="s">
        <v>864</v>
      </c>
      <c r="F1137" s="2">
        <v>11240</v>
      </c>
      <c r="G1137" s="2">
        <v>6</v>
      </c>
      <c r="H1137" s="2">
        <v>214</v>
      </c>
      <c r="I1137" s="2">
        <v>2.7272727272727199E-2</v>
      </c>
      <c r="J1137" s="2">
        <v>2.6666666666666599E-2</v>
      </c>
      <c r="K1137" s="5">
        <f t="shared" si="17"/>
        <v>2.2222222222222043E-2</v>
      </c>
    </row>
    <row r="1138" spans="1:11" ht="15.6">
      <c r="A1138" s="2">
        <v>19</v>
      </c>
      <c r="B1138" s="2">
        <v>48922459</v>
      </c>
      <c r="C1138" s="2" t="s">
        <v>11</v>
      </c>
      <c r="D1138" s="2" t="s">
        <v>12</v>
      </c>
      <c r="E1138" s="2" t="s">
        <v>865</v>
      </c>
      <c r="F1138" s="2">
        <v>22148</v>
      </c>
      <c r="G1138" s="2">
        <v>31</v>
      </c>
      <c r="H1138" s="2">
        <v>694</v>
      </c>
      <c r="I1138" s="2">
        <v>4.2758620689655101E-2</v>
      </c>
      <c r="J1138" s="2">
        <v>5.8823529411764696E-3</v>
      </c>
      <c r="K1138" s="5">
        <f t="shared" si="17"/>
        <v>0.86242884250474361</v>
      </c>
    </row>
    <row r="1139" spans="1:11" ht="15.6">
      <c r="A1139" s="2">
        <v>19</v>
      </c>
      <c r="B1139" s="2">
        <v>48922600</v>
      </c>
      <c r="C1139" s="2" t="s">
        <v>11</v>
      </c>
      <c r="D1139" s="2" t="s">
        <v>12</v>
      </c>
      <c r="E1139" s="2" t="s">
        <v>865</v>
      </c>
      <c r="F1139" s="2">
        <v>22289</v>
      </c>
      <c r="G1139" s="2">
        <v>5</v>
      </c>
      <c r="H1139" s="2">
        <v>56</v>
      </c>
      <c r="I1139" s="2">
        <v>8.1967213114753995E-2</v>
      </c>
      <c r="J1139" s="2">
        <v>0.15517241379310301</v>
      </c>
      <c r="K1139" s="5">
        <f t="shared" si="17"/>
        <v>-0.89310344827585908</v>
      </c>
    </row>
    <row r="1140" spans="1:11" ht="15.6">
      <c r="A1140" s="2">
        <v>19</v>
      </c>
      <c r="B1140" s="2">
        <v>48922981</v>
      </c>
      <c r="C1140" s="2" t="s">
        <v>11</v>
      </c>
      <c r="D1140" s="2" t="s">
        <v>12</v>
      </c>
      <c r="E1140" s="2" t="s">
        <v>865</v>
      </c>
      <c r="F1140" s="2">
        <v>22670</v>
      </c>
      <c r="G1140" s="2">
        <v>23</v>
      </c>
      <c r="H1140" s="2">
        <v>693</v>
      </c>
      <c r="I1140" s="2">
        <v>3.2122905027932899E-2</v>
      </c>
      <c r="J1140" s="2">
        <v>4.6012269938650298E-2</v>
      </c>
      <c r="K1140" s="5">
        <f t="shared" si="17"/>
        <v>-0.43238196852494243</v>
      </c>
    </row>
    <row r="1141" spans="1:11" ht="15.6">
      <c r="A1141" s="2">
        <v>19</v>
      </c>
      <c r="B1141" s="2">
        <v>48966661</v>
      </c>
      <c r="C1141" s="2" t="s">
        <v>11</v>
      </c>
      <c r="D1141" s="2" t="s">
        <v>12</v>
      </c>
      <c r="E1141" s="2" t="s">
        <v>866</v>
      </c>
      <c r="F1141" s="2">
        <v>1353</v>
      </c>
      <c r="G1141" s="2">
        <v>163</v>
      </c>
      <c r="H1141" s="2">
        <v>5903</v>
      </c>
      <c r="I1141" s="2">
        <v>2.6871084734586201E-2</v>
      </c>
      <c r="J1141" s="2">
        <v>6.6867268472082901E-3</v>
      </c>
      <c r="K1141" s="5">
        <f t="shared" si="17"/>
        <v>0.75115530641002748</v>
      </c>
    </row>
    <row r="1142" spans="1:11" ht="15.6">
      <c r="A1142" s="2">
        <v>19</v>
      </c>
      <c r="B1142" s="2">
        <v>49461653</v>
      </c>
      <c r="C1142" s="2" t="s">
        <v>11</v>
      </c>
      <c r="D1142" s="2" t="s">
        <v>12</v>
      </c>
      <c r="E1142" s="2" t="s">
        <v>867</v>
      </c>
      <c r="F1142" s="2">
        <v>8429</v>
      </c>
      <c r="G1142" s="2">
        <v>0</v>
      </c>
      <c r="H1142" s="2">
        <v>12</v>
      </c>
      <c r="I1142" s="2">
        <v>0</v>
      </c>
      <c r="J1142" s="2">
        <v>7.1428571428571397E-2</v>
      </c>
      <c r="K1142" s="5" t="str">
        <f t="shared" si="17"/>
        <v/>
      </c>
    </row>
    <row r="1143" spans="1:11" ht="15.6">
      <c r="A1143" s="2">
        <v>19</v>
      </c>
      <c r="B1143" s="2">
        <v>49464685</v>
      </c>
      <c r="C1143" s="2" t="s">
        <v>11</v>
      </c>
      <c r="D1143" s="2" t="s">
        <v>12</v>
      </c>
      <c r="E1143" s="2" t="s">
        <v>867</v>
      </c>
      <c r="F1143" s="2">
        <v>11461</v>
      </c>
      <c r="G1143" s="2">
        <v>7</v>
      </c>
      <c r="H1143" s="2">
        <v>57</v>
      </c>
      <c r="I1143" s="2">
        <v>0.109375</v>
      </c>
      <c r="J1143" s="2">
        <v>0</v>
      </c>
      <c r="K1143" s="5">
        <f t="shared" si="17"/>
        <v>1</v>
      </c>
    </row>
    <row r="1144" spans="1:11" ht="15.6">
      <c r="A1144" s="2">
        <v>19</v>
      </c>
      <c r="B1144" s="2">
        <v>49851201</v>
      </c>
      <c r="C1144" s="2" t="s">
        <v>11</v>
      </c>
      <c r="D1144" s="2" t="s">
        <v>12</v>
      </c>
      <c r="E1144" s="2" t="s">
        <v>868</v>
      </c>
      <c r="F1144" s="2">
        <v>467</v>
      </c>
      <c r="G1144" s="2">
        <v>1</v>
      </c>
      <c r="H1144" s="2">
        <v>144</v>
      </c>
      <c r="I1144" s="2">
        <v>6.8965517241379301E-3</v>
      </c>
      <c r="J1144" s="2">
        <v>2.7972027972027899E-2</v>
      </c>
      <c r="K1144" s="5">
        <f t="shared" si="17"/>
        <v>-3.0559440559440456</v>
      </c>
    </row>
    <row r="1145" spans="1:11" ht="15.6">
      <c r="A1145" s="2">
        <v>19</v>
      </c>
      <c r="B1145" s="2">
        <v>49873200</v>
      </c>
      <c r="C1145" s="2" t="s">
        <v>14</v>
      </c>
      <c r="D1145" s="2" t="s">
        <v>12</v>
      </c>
      <c r="E1145" s="2" t="s">
        <v>869</v>
      </c>
      <c r="F1145" s="2">
        <v>5260</v>
      </c>
      <c r="G1145" s="2">
        <v>3</v>
      </c>
      <c r="H1145" s="2">
        <v>218</v>
      </c>
      <c r="I1145" s="2">
        <v>1.3574660633484101E-2</v>
      </c>
      <c r="J1145" s="2">
        <v>1.9736842105263101E-2</v>
      </c>
      <c r="K1145" s="5">
        <f t="shared" si="17"/>
        <v>-0.4539473684210551</v>
      </c>
    </row>
    <row r="1146" spans="1:11" ht="15.6">
      <c r="A1146" s="2">
        <v>19</v>
      </c>
      <c r="B1146" s="2">
        <v>49874778</v>
      </c>
      <c r="C1146" s="2" t="s">
        <v>14</v>
      </c>
      <c r="D1146" s="2" t="s">
        <v>12</v>
      </c>
      <c r="E1146" s="2" t="s">
        <v>869</v>
      </c>
      <c r="F1146" s="2">
        <v>3682</v>
      </c>
      <c r="G1146" s="2">
        <v>2</v>
      </c>
      <c r="H1146" s="2">
        <v>2</v>
      </c>
      <c r="I1146" s="2">
        <v>0.5</v>
      </c>
      <c r="J1146" s="2">
        <v>0.25</v>
      </c>
      <c r="K1146" s="5">
        <f t="shared" si="17"/>
        <v>0.5</v>
      </c>
    </row>
    <row r="1147" spans="1:11" ht="15.6">
      <c r="A1147" s="2">
        <v>19</v>
      </c>
      <c r="B1147" s="2">
        <v>50482504</v>
      </c>
      <c r="C1147" s="2" t="s">
        <v>11</v>
      </c>
      <c r="D1147" s="2" t="s">
        <v>12</v>
      </c>
      <c r="E1147" s="2" t="s">
        <v>870</v>
      </c>
      <c r="F1147" s="2">
        <v>6105</v>
      </c>
      <c r="G1147" s="2">
        <v>12</v>
      </c>
      <c r="H1147" s="2">
        <v>75</v>
      </c>
      <c r="I1147" s="2">
        <v>0.13793103448275801</v>
      </c>
      <c r="J1147" s="2">
        <v>0.15</v>
      </c>
      <c r="K1147" s="5">
        <f t="shared" si="17"/>
        <v>-8.7500000000004796E-2</v>
      </c>
    </row>
    <row r="1148" spans="1:11" ht="15.6">
      <c r="A1148" s="2">
        <v>19</v>
      </c>
      <c r="B1148" s="2">
        <v>51104462</v>
      </c>
      <c r="C1148" s="2" t="s">
        <v>14</v>
      </c>
      <c r="D1148" s="2" t="s">
        <v>12</v>
      </c>
      <c r="E1148" s="2" t="s">
        <v>871</v>
      </c>
      <c r="F1148" s="2">
        <v>3948</v>
      </c>
      <c r="G1148" s="2">
        <v>5</v>
      </c>
      <c r="H1148" s="2">
        <v>70</v>
      </c>
      <c r="I1148" s="2">
        <v>6.6666666666666596E-2</v>
      </c>
      <c r="J1148" s="2">
        <v>6.1728395061728301E-2</v>
      </c>
      <c r="K1148" s="5">
        <f t="shared" si="17"/>
        <v>7.40740740740745E-2</v>
      </c>
    </row>
    <row r="1149" spans="1:11" ht="15.6">
      <c r="A1149" s="2">
        <v>19</v>
      </c>
      <c r="B1149" s="2">
        <v>51354258</v>
      </c>
      <c r="C1149" s="2" t="s">
        <v>14</v>
      </c>
      <c r="D1149" s="2" t="s">
        <v>12</v>
      </c>
      <c r="E1149" s="2" t="s">
        <v>872</v>
      </c>
      <c r="F1149" s="2">
        <v>12131</v>
      </c>
      <c r="G1149" s="2">
        <v>25</v>
      </c>
      <c r="H1149" s="2">
        <v>1007</v>
      </c>
      <c r="I1149" s="2">
        <v>2.4224806201550299E-2</v>
      </c>
      <c r="J1149" s="2">
        <v>8.23045267489712E-3</v>
      </c>
      <c r="K1149" s="5">
        <f t="shared" si="17"/>
        <v>0.66024691358024568</v>
      </c>
    </row>
    <row r="1150" spans="1:11" ht="15.6">
      <c r="A1150" s="2">
        <v>19</v>
      </c>
      <c r="B1150" s="2">
        <v>54174067</v>
      </c>
      <c r="C1150" s="2" t="s">
        <v>14</v>
      </c>
      <c r="D1150" s="2" t="s">
        <v>12</v>
      </c>
      <c r="E1150" s="2" t="s">
        <v>873</v>
      </c>
      <c r="F1150" s="2">
        <v>15816</v>
      </c>
      <c r="G1150" s="2">
        <v>25</v>
      </c>
      <c r="H1150" s="2">
        <v>441</v>
      </c>
      <c r="I1150" s="2">
        <v>5.3648068669527899E-2</v>
      </c>
      <c r="J1150" s="2">
        <v>6.5517241379310295E-2</v>
      </c>
      <c r="K1150" s="5">
        <f t="shared" si="17"/>
        <v>-0.22124137931034388</v>
      </c>
    </row>
    <row r="1151" spans="1:11" ht="15.6">
      <c r="A1151" s="2">
        <v>19</v>
      </c>
      <c r="B1151" s="2">
        <v>54174338</v>
      </c>
      <c r="C1151" s="2" t="s">
        <v>14</v>
      </c>
      <c r="D1151" s="2" t="s">
        <v>12</v>
      </c>
      <c r="E1151" s="2" t="s">
        <v>873</v>
      </c>
      <c r="F1151" s="2">
        <v>15545</v>
      </c>
      <c r="G1151" s="2">
        <v>18</v>
      </c>
      <c r="H1151" s="2">
        <v>287</v>
      </c>
      <c r="I1151" s="2">
        <v>5.9016393442622897E-2</v>
      </c>
      <c r="J1151" s="2">
        <v>8.3333333333333301E-2</v>
      </c>
      <c r="K1151" s="5">
        <f t="shared" si="17"/>
        <v>-0.41203703703703776</v>
      </c>
    </row>
    <row r="1152" spans="1:11" ht="15.6">
      <c r="A1152" s="2">
        <v>19</v>
      </c>
      <c r="B1152" s="2">
        <v>54192316</v>
      </c>
      <c r="C1152" s="2" t="s">
        <v>11</v>
      </c>
      <c r="D1152" s="2" t="s">
        <v>12</v>
      </c>
      <c r="E1152" s="2" t="s">
        <v>874</v>
      </c>
      <c r="F1152" s="2">
        <v>2379</v>
      </c>
      <c r="G1152" s="2">
        <v>32</v>
      </c>
      <c r="H1152" s="2">
        <v>376</v>
      </c>
      <c r="I1152" s="2">
        <v>7.8431372549019607E-2</v>
      </c>
      <c r="J1152" s="2">
        <v>9.0277777777777707E-2</v>
      </c>
      <c r="K1152" s="5">
        <f t="shared" si="17"/>
        <v>-0.15104166666666577</v>
      </c>
    </row>
    <row r="1153" spans="1:11" ht="15.6">
      <c r="A1153" s="2">
        <v>19</v>
      </c>
      <c r="B1153" s="2">
        <v>54206460</v>
      </c>
      <c r="C1153" s="2" t="s">
        <v>11</v>
      </c>
      <c r="D1153" s="2" t="s">
        <v>12</v>
      </c>
      <c r="E1153" s="2" t="s">
        <v>875</v>
      </c>
      <c r="F1153" s="2">
        <v>5652</v>
      </c>
      <c r="G1153" s="2">
        <v>59</v>
      </c>
      <c r="H1153" s="2">
        <v>4987</v>
      </c>
      <c r="I1153" s="2">
        <v>1.16924296472453E-2</v>
      </c>
      <c r="J1153" s="2">
        <v>9.9344327438903209E-3</v>
      </c>
      <c r="K1153" s="5">
        <f t="shared" si="17"/>
        <v>0.15035343007337723</v>
      </c>
    </row>
    <row r="1154" spans="1:11" ht="15.6">
      <c r="A1154" s="2">
        <v>19</v>
      </c>
      <c r="B1154" s="2">
        <v>55383848</v>
      </c>
      <c r="C1154" s="2" t="s">
        <v>14</v>
      </c>
      <c r="D1154" s="2" t="s">
        <v>12</v>
      </c>
      <c r="E1154" s="2" t="s">
        <v>876</v>
      </c>
      <c r="F1154" s="2">
        <v>445</v>
      </c>
      <c r="G1154" s="2">
        <v>172</v>
      </c>
      <c r="H1154" s="2">
        <v>13</v>
      </c>
      <c r="I1154" s="2">
        <v>0.929729729729729</v>
      </c>
      <c r="J1154" s="2">
        <v>0.94350282485875703</v>
      </c>
      <c r="K1154" s="5">
        <f t="shared" si="17"/>
        <v>-1.4814084877152247E-2</v>
      </c>
    </row>
    <row r="1155" spans="1:11" ht="15.6">
      <c r="A1155" s="2">
        <v>19</v>
      </c>
      <c r="B1155" s="2">
        <v>55383978</v>
      </c>
      <c r="C1155" s="2" t="s">
        <v>14</v>
      </c>
      <c r="D1155" s="2" t="s">
        <v>12</v>
      </c>
      <c r="E1155" s="2" t="s">
        <v>876</v>
      </c>
      <c r="F1155" s="2">
        <v>315</v>
      </c>
      <c r="G1155" s="2">
        <v>6</v>
      </c>
      <c r="H1155" s="2">
        <v>109</v>
      </c>
      <c r="I1155" s="2">
        <v>5.2173913043478203E-2</v>
      </c>
      <c r="J1155" s="2">
        <v>4.4692737430167599E-2</v>
      </c>
      <c r="K1155" s="5">
        <f t="shared" ref="K1155:K1218" si="18">IF(I1155&gt;0,(I1155-J1155)/I1155,"")</f>
        <v>0.14338919925512006</v>
      </c>
    </row>
    <row r="1156" spans="1:11" ht="15.6">
      <c r="A1156" s="2">
        <v>19</v>
      </c>
      <c r="B1156" s="2">
        <v>55386652</v>
      </c>
      <c r="C1156" s="2" t="s">
        <v>11</v>
      </c>
      <c r="D1156" s="2" t="s">
        <v>12</v>
      </c>
      <c r="E1156" s="2" t="s">
        <v>877</v>
      </c>
      <c r="F1156" s="2">
        <v>721</v>
      </c>
      <c r="G1156" s="2">
        <v>30</v>
      </c>
      <c r="H1156" s="2">
        <v>3346</v>
      </c>
      <c r="I1156" s="2">
        <v>8.8862559241706107E-3</v>
      </c>
      <c r="J1156" s="2">
        <v>1.15948887837198E-2</v>
      </c>
      <c r="K1156" s="5">
        <f t="shared" si="18"/>
        <v>-0.30481148446126899</v>
      </c>
    </row>
    <row r="1157" spans="1:11" ht="15.6">
      <c r="A1157" s="2">
        <v>19</v>
      </c>
      <c r="B1157" s="2">
        <v>55453087</v>
      </c>
      <c r="C1157" s="2" t="s">
        <v>14</v>
      </c>
      <c r="D1157" s="2" t="s">
        <v>12</v>
      </c>
      <c r="E1157" s="2" t="s">
        <v>878</v>
      </c>
      <c r="F1157" s="2">
        <v>9257</v>
      </c>
      <c r="G1157" s="2">
        <v>4</v>
      </c>
      <c r="H1157" s="2">
        <v>117</v>
      </c>
      <c r="I1157" s="2">
        <v>3.3057851239669402E-2</v>
      </c>
      <c r="J1157" s="2">
        <v>8.4112149532710206E-2</v>
      </c>
      <c r="K1157" s="5">
        <f t="shared" si="18"/>
        <v>-1.5443925233644853</v>
      </c>
    </row>
    <row r="1158" spans="1:11" ht="15.6">
      <c r="A1158" s="2">
        <v>19</v>
      </c>
      <c r="B1158" s="2">
        <v>55453098</v>
      </c>
      <c r="C1158" s="2" t="s">
        <v>14</v>
      </c>
      <c r="D1158" s="2" t="s">
        <v>12</v>
      </c>
      <c r="E1158" s="2" t="s">
        <v>878</v>
      </c>
      <c r="F1158" s="2">
        <v>9246</v>
      </c>
      <c r="G1158" s="2">
        <v>9</v>
      </c>
      <c r="H1158" s="2">
        <v>210</v>
      </c>
      <c r="I1158" s="2">
        <v>4.1095890410958902E-2</v>
      </c>
      <c r="J1158" s="2">
        <v>5.4794520547945202E-2</v>
      </c>
      <c r="K1158" s="5">
        <f t="shared" si="18"/>
        <v>-0.33333333333333331</v>
      </c>
    </row>
    <row r="1159" spans="1:11" ht="15.6">
      <c r="A1159" s="2">
        <v>19</v>
      </c>
      <c r="B1159" s="2">
        <v>55453234</v>
      </c>
      <c r="C1159" s="2" t="s">
        <v>14</v>
      </c>
      <c r="D1159" s="2" t="s">
        <v>12</v>
      </c>
      <c r="E1159" s="2" t="s">
        <v>878</v>
      </c>
      <c r="F1159" s="2">
        <v>9110</v>
      </c>
      <c r="G1159" s="2">
        <v>88</v>
      </c>
      <c r="H1159" s="2">
        <v>595</v>
      </c>
      <c r="I1159" s="2">
        <v>0.12884333821376201</v>
      </c>
      <c r="J1159" s="2">
        <v>0.14723926380368099</v>
      </c>
      <c r="K1159" s="5">
        <f t="shared" si="18"/>
        <v>-0.14277746793084936</v>
      </c>
    </row>
    <row r="1160" spans="1:11" ht="15.6">
      <c r="A1160" s="2">
        <v>19</v>
      </c>
      <c r="B1160" s="2">
        <v>55641180</v>
      </c>
      <c r="C1160" s="2" t="s">
        <v>11</v>
      </c>
      <c r="D1160" s="2" t="s">
        <v>12</v>
      </c>
      <c r="E1160" s="2" t="s">
        <v>879</v>
      </c>
      <c r="F1160" s="2">
        <v>6165</v>
      </c>
      <c r="G1160" s="2">
        <v>36</v>
      </c>
      <c r="H1160" s="2">
        <v>192</v>
      </c>
      <c r="I1160" s="2">
        <v>0.157894736842105</v>
      </c>
      <c r="J1160" s="2">
        <v>0.17333333333333301</v>
      </c>
      <c r="K1160" s="5">
        <f t="shared" si="18"/>
        <v>-9.7777777777777505E-2</v>
      </c>
    </row>
    <row r="1161" spans="1:11" ht="15.6">
      <c r="A1161" s="2">
        <v>19</v>
      </c>
      <c r="B1161" s="2">
        <v>55689882</v>
      </c>
      <c r="C1161" s="2" t="s">
        <v>11</v>
      </c>
      <c r="D1161" s="2" t="s">
        <v>12</v>
      </c>
      <c r="E1161" s="2" t="s">
        <v>880</v>
      </c>
      <c r="F1161" s="2">
        <v>14657</v>
      </c>
      <c r="G1161" s="2">
        <v>1</v>
      </c>
      <c r="H1161" s="2">
        <v>288</v>
      </c>
      <c r="I1161" s="2">
        <v>3.4602076124567401E-3</v>
      </c>
      <c r="J1161" s="2">
        <v>2.4324324324324301E-2</v>
      </c>
      <c r="K1161" s="5">
        <f t="shared" si="18"/>
        <v>-6.0297297297297376</v>
      </c>
    </row>
    <row r="1162" spans="1:11" ht="15.6">
      <c r="A1162" s="2">
        <v>19</v>
      </c>
      <c r="B1162" s="2">
        <v>58392972</v>
      </c>
      <c r="C1162" s="2" t="s">
        <v>11</v>
      </c>
      <c r="D1162" s="2" t="s">
        <v>12</v>
      </c>
      <c r="E1162" s="2" t="s">
        <v>881</v>
      </c>
      <c r="F1162" s="2">
        <v>6573</v>
      </c>
      <c r="G1162" s="2">
        <v>1</v>
      </c>
      <c r="H1162" s="2">
        <v>5</v>
      </c>
      <c r="I1162" s="2">
        <v>0.16666666666666599</v>
      </c>
      <c r="J1162" s="2">
        <v>0</v>
      </c>
      <c r="K1162" s="5">
        <f t="shared" si="18"/>
        <v>1</v>
      </c>
    </row>
    <row r="1163" spans="1:11" ht="15.6">
      <c r="A1163" s="2">
        <v>19</v>
      </c>
      <c r="B1163" s="2">
        <v>58408879</v>
      </c>
      <c r="C1163" s="2" t="s">
        <v>11</v>
      </c>
      <c r="D1163" s="2" t="s">
        <v>12</v>
      </c>
      <c r="E1163" s="2" t="s">
        <v>882</v>
      </c>
      <c r="F1163" s="2">
        <v>7376</v>
      </c>
      <c r="G1163" s="2">
        <v>5</v>
      </c>
      <c r="H1163" s="2">
        <v>22</v>
      </c>
      <c r="I1163" s="2">
        <v>0.18518518518518501</v>
      </c>
      <c r="J1163" s="2">
        <v>0.2</v>
      </c>
      <c r="K1163" s="5">
        <f t="shared" si="18"/>
        <v>-8.0000000000001098E-2</v>
      </c>
    </row>
    <row r="1164" spans="1:11" ht="15.6">
      <c r="A1164" s="2">
        <v>19</v>
      </c>
      <c r="B1164" s="2">
        <v>58408999</v>
      </c>
      <c r="C1164" s="2" t="s">
        <v>11</v>
      </c>
      <c r="D1164" s="2" t="s">
        <v>12</v>
      </c>
      <c r="E1164" s="2" t="s">
        <v>882</v>
      </c>
      <c r="F1164" s="2">
        <v>7496</v>
      </c>
      <c r="G1164" s="2">
        <v>10</v>
      </c>
      <c r="H1164" s="2">
        <v>14</v>
      </c>
      <c r="I1164" s="2">
        <v>0.41666666666666602</v>
      </c>
      <c r="J1164" s="2">
        <v>0.46666666666666601</v>
      </c>
      <c r="K1164" s="5">
        <f t="shared" si="18"/>
        <v>-0.12000000000000016</v>
      </c>
    </row>
    <row r="1165" spans="1:11" ht="15.6">
      <c r="A1165" s="2">
        <v>19</v>
      </c>
      <c r="B1165" s="2">
        <v>58548543</v>
      </c>
      <c r="C1165" s="2" t="s">
        <v>11</v>
      </c>
      <c r="D1165" s="2" t="s">
        <v>12</v>
      </c>
      <c r="E1165" s="2" t="s">
        <v>883</v>
      </c>
      <c r="F1165" s="2">
        <v>4480</v>
      </c>
      <c r="G1165" s="2">
        <v>2</v>
      </c>
      <c r="H1165" s="2">
        <v>244</v>
      </c>
      <c r="I1165" s="2">
        <v>8.1300813008130003E-3</v>
      </c>
      <c r="J1165" s="2">
        <v>0</v>
      </c>
      <c r="K1165" s="5">
        <f t="shared" si="18"/>
        <v>1</v>
      </c>
    </row>
    <row r="1166" spans="1:11" ht="15.6">
      <c r="A1166" s="2">
        <v>19</v>
      </c>
      <c r="B1166" s="2">
        <v>58549490</v>
      </c>
      <c r="C1166" s="2" t="s">
        <v>11</v>
      </c>
      <c r="D1166" s="2" t="s">
        <v>12</v>
      </c>
      <c r="E1166" s="2" t="s">
        <v>883</v>
      </c>
      <c r="F1166" s="2">
        <v>5427</v>
      </c>
      <c r="G1166" s="2">
        <v>5</v>
      </c>
      <c r="H1166" s="2">
        <v>271</v>
      </c>
      <c r="I1166" s="2">
        <v>1.8115942028985501E-2</v>
      </c>
      <c r="J1166" s="2">
        <v>3.8610038610038602E-2</v>
      </c>
      <c r="K1166" s="5">
        <f t="shared" si="18"/>
        <v>-1.1312741312741317</v>
      </c>
    </row>
    <row r="1167" spans="1:11" ht="15.6">
      <c r="A1167" s="2">
        <v>19</v>
      </c>
      <c r="B1167" s="2">
        <v>58549491</v>
      </c>
      <c r="C1167" s="2" t="s">
        <v>11</v>
      </c>
      <c r="D1167" s="2" t="s">
        <v>12</v>
      </c>
      <c r="E1167" s="2" t="s">
        <v>883</v>
      </c>
      <c r="F1167" s="2">
        <v>5428</v>
      </c>
      <c r="G1167" s="2">
        <v>80</v>
      </c>
      <c r="H1167" s="2">
        <v>200</v>
      </c>
      <c r="I1167" s="2">
        <v>0.28571428571428498</v>
      </c>
      <c r="J1167" s="2">
        <v>0.372093023255813</v>
      </c>
      <c r="K1167" s="5">
        <f t="shared" si="18"/>
        <v>-0.30232558139534887</v>
      </c>
    </row>
    <row r="1168" spans="1:11" ht="15.6">
      <c r="A1168" s="2">
        <v>2</v>
      </c>
      <c r="B1168" s="2">
        <v>1632859</v>
      </c>
      <c r="C1168" s="2" t="s">
        <v>14</v>
      </c>
      <c r="D1168" s="2" t="s">
        <v>12</v>
      </c>
      <c r="E1168" s="2" t="s">
        <v>884</v>
      </c>
      <c r="F1168" s="2">
        <v>111994</v>
      </c>
      <c r="G1168" s="2">
        <v>39</v>
      </c>
      <c r="H1168" s="2">
        <v>894</v>
      </c>
      <c r="I1168" s="2">
        <v>4.1800643086816698E-2</v>
      </c>
      <c r="J1168" s="2">
        <v>3.7483266398929002E-2</v>
      </c>
      <c r="K1168" s="5">
        <f t="shared" si="18"/>
        <v>0.10328493461023647</v>
      </c>
    </row>
    <row r="1169" spans="1:11" ht="15.6">
      <c r="A1169" s="2">
        <v>2</v>
      </c>
      <c r="B1169" s="2">
        <v>1633270</v>
      </c>
      <c r="C1169" s="2" t="s">
        <v>14</v>
      </c>
      <c r="D1169" s="2" t="s">
        <v>12</v>
      </c>
      <c r="E1169" s="2" t="s">
        <v>884</v>
      </c>
      <c r="F1169" s="2">
        <v>111583</v>
      </c>
      <c r="G1169" s="2">
        <v>35</v>
      </c>
      <c r="H1169" s="2">
        <v>943</v>
      </c>
      <c r="I1169" s="2">
        <v>3.5787321063394599E-2</v>
      </c>
      <c r="J1169" s="2">
        <v>4.9159120310478602E-2</v>
      </c>
      <c r="K1169" s="5">
        <f t="shared" si="18"/>
        <v>-0.37364627610423384</v>
      </c>
    </row>
    <row r="1170" spans="1:11" ht="15.6">
      <c r="A1170" s="2">
        <v>2</v>
      </c>
      <c r="B1170" s="2">
        <v>1649290</v>
      </c>
      <c r="C1170" s="2" t="s">
        <v>14</v>
      </c>
      <c r="D1170" s="2" t="s">
        <v>12</v>
      </c>
      <c r="E1170" s="2" t="s">
        <v>884</v>
      </c>
      <c r="F1170" s="2">
        <v>95563</v>
      </c>
      <c r="G1170" s="2">
        <v>764</v>
      </c>
      <c r="H1170" s="2">
        <v>677</v>
      </c>
      <c r="I1170" s="2">
        <v>0.53018736988202597</v>
      </c>
      <c r="J1170" s="2">
        <v>0.138671875</v>
      </c>
      <c r="K1170" s="5">
        <f t="shared" si="18"/>
        <v>0.7384474190117799</v>
      </c>
    </row>
    <row r="1171" spans="1:11" ht="15.6">
      <c r="A1171" s="2">
        <v>2</v>
      </c>
      <c r="B1171" s="2">
        <v>1649445</v>
      </c>
      <c r="C1171" s="2" t="s">
        <v>14</v>
      </c>
      <c r="D1171" s="2" t="s">
        <v>12</v>
      </c>
      <c r="E1171" s="2" t="s">
        <v>884</v>
      </c>
      <c r="F1171" s="2">
        <v>95408</v>
      </c>
      <c r="G1171" s="2">
        <v>51</v>
      </c>
      <c r="H1171" s="2">
        <v>641</v>
      </c>
      <c r="I1171" s="2">
        <v>7.3699421965317896E-2</v>
      </c>
      <c r="J1171" s="2">
        <v>6.8100358422939003E-2</v>
      </c>
      <c r="K1171" s="5">
        <f t="shared" si="18"/>
        <v>7.5971607280905795E-2</v>
      </c>
    </row>
    <row r="1172" spans="1:11" ht="15.6">
      <c r="A1172" s="2">
        <v>2</v>
      </c>
      <c r="B1172" s="2">
        <v>1654420</v>
      </c>
      <c r="C1172" s="2" t="s">
        <v>14</v>
      </c>
      <c r="D1172" s="2" t="s">
        <v>12</v>
      </c>
      <c r="E1172" s="2" t="s">
        <v>884</v>
      </c>
      <c r="F1172" s="2">
        <v>90433</v>
      </c>
      <c r="G1172" s="2">
        <v>36</v>
      </c>
      <c r="H1172" s="2">
        <v>790</v>
      </c>
      <c r="I1172" s="2">
        <v>4.35835351089588E-2</v>
      </c>
      <c r="J1172" s="2">
        <v>4.2582417582417501E-2</v>
      </c>
      <c r="K1172" s="5">
        <f t="shared" si="18"/>
        <v>2.2970085470086502E-2</v>
      </c>
    </row>
    <row r="1173" spans="1:11" ht="15.6">
      <c r="A1173" s="2">
        <v>2</v>
      </c>
      <c r="B1173" s="2">
        <v>3575292</v>
      </c>
      <c r="C1173" s="2" t="s">
        <v>11</v>
      </c>
      <c r="D1173" s="2" t="s">
        <v>12</v>
      </c>
      <c r="E1173" s="2" t="s">
        <v>885</v>
      </c>
      <c r="F1173" s="2">
        <v>33</v>
      </c>
      <c r="G1173" s="2">
        <v>17</v>
      </c>
      <c r="H1173" s="2">
        <v>323</v>
      </c>
      <c r="I1173" s="2">
        <v>0.05</v>
      </c>
      <c r="J1173" s="2">
        <v>6.5573770491803199E-2</v>
      </c>
      <c r="K1173" s="5">
        <f t="shared" si="18"/>
        <v>-0.31147540983606392</v>
      </c>
    </row>
    <row r="1174" spans="1:11" ht="15.6">
      <c r="A1174" s="2">
        <v>2</v>
      </c>
      <c r="B1174" s="2">
        <v>9207024</v>
      </c>
      <c r="C1174" s="2" t="s">
        <v>11</v>
      </c>
      <c r="D1174" s="2" t="s">
        <v>12</v>
      </c>
      <c r="E1174" s="2" t="s">
        <v>886</v>
      </c>
      <c r="F1174" s="2">
        <v>260</v>
      </c>
      <c r="G1174" s="2">
        <v>3</v>
      </c>
      <c r="H1174" s="2">
        <v>19</v>
      </c>
      <c r="I1174" s="2">
        <v>0.13636363636363599</v>
      </c>
      <c r="J1174" s="2">
        <v>0.125</v>
      </c>
      <c r="K1174" s="5">
        <f t="shared" si="18"/>
        <v>8.3333333333330845E-2</v>
      </c>
    </row>
    <row r="1175" spans="1:11" ht="15.6">
      <c r="A1175" s="2">
        <v>2</v>
      </c>
      <c r="B1175" s="2">
        <v>10443719</v>
      </c>
      <c r="C1175" s="2" t="s">
        <v>14</v>
      </c>
      <c r="D1175" s="2" t="s">
        <v>12</v>
      </c>
      <c r="E1175" s="2" t="s">
        <v>887</v>
      </c>
      <c r="F1175" s="2">
        <v>4609</v>
      </c>
      <c r="G1175" s="2">
        <v>9</v>
      </c>
      <c r="H1175" s="2">
        <v>1362</v>
      </c>
      <c r="I1175" s="2">
        <v>6.5645514223194703E-3</v>
      </c>
      <c r="J1175" s="2">
        <v>1.2142857142857099E-2</v>
      </c>
      <c r="K1175" s="5">
        <f t="shared" si="18"/>
        <v>-0.84976190476189939</v>
      </c>
    </row>
    <row r="1176" spans="1:11" ht="15.6">
      <c r="A1176" s="2">
        <v>2</v>
      </c>
      <c r="B1176" s="2">
        <v>24793164</v>
      </c>
      <c r="C1176" s="2" t="s">
        <v>14</v>
      </c>
      <c r="D1176" s="2" t="s">
        <v>12</v>
      </c>
      <c r="E1176" s="2" t="s">
        <v>888</v>
      </c>
      <c r="F1176" s="2">
        <v>228</v>
      </c>
      <c r="G1176" s="2">
        <v>5</v>
      </c>
      <c r="H1176" s="2">
        <v>314</v>
      </c>
      <c r="I1176" s="2">
        <v>1.56739811912225E-2</v>
      </c>
      <c r="J1176" s="2">
        <v>3.3112582781456902E-3</v>
      </c>
      <c r="K1176" s="5">
        <f t="shared" si="18"/>
        <v>0.78874172185430402</v>
      </c>
    </row>
    <row r="1177" spans="1:11" ht="15.6">
      <c r="A1177" s="2">
        <v>2</v>
      </c>
      <c r="B1177" s="2">
        <v>26386372</v>
      </c>
      <c r="C1177" s="2" t="s">
        <v>11</v>
      </c>
      <c r="D1177" s="2" t="s">
        <v>12</v>
      </c>
      <c r="E1177" s="2" t="s">
        <v>889</v>
      </c>
      <c r="F1177" s="2">
        <v>77826</v>
      </c>
      <c r="G1177" s="2">
        <v>1</v>
      </c>
      <c r="H1177" s="2">
        <v>153</v>
      </c>
      <c r="I1177" s="2">
        <v>6.4935064935064896E-3</v>
      </c>
      <c r="J1177" s="2">
        <v>4.31654676258992E-2</v>
      </c>
      <c r="K1177" s="5">
        <f t="shared" si="18"/>
        <v>-5.6474820143884807</v>
      </c>
    </row>
    <row r="1178" spans="1:11" ht="15.6">
      <c r="A1178" s="2">
        <v>2</v>
      </c>
      <c r="B1178" s="2">
        <v>26779081</v>
      </c>
      <c r="C1178" s="2" t="s">
        <v>11</v>
      </c>
      <c r="D1178" s="2" t="s">
        <v>12</v>
      </c>
      <c r="E1178" s="2" t="s">
        <v>890</v>
      </c>
      <c r="F1178" s="2">
        <v>14798</v>
      </c>
      <c r="G1178" s="2">
        <v>3</v>
      </c>
      <c r="H1178" s="2">
        <v>29</v>
      </c>
      <c r="I1178" s="2">
        <v>9.375E-2</v>
      </c>
      <c r="J1178" s="2">
        <v>9.5238095238095205E-2</v>
      </c>
      <c r="K1178" s="5">
        <f t="shared" si="18"/>
        <v>-1.5873015873015522E-2</v>
      </c>
    </row>
    <row r="1179" spans="1:11" ht="15.6">
      <c r="A1179" s="2">
        <v>2</v>
      </c>
      <c r="B1179" s="2">
        <v>27217428</v>
      </c>
      <c r="C1179" s="2" t="s">
        <v>11</v>
      </c>
      <c r="D1179" s="2" t="s">
        <v>12</v>
      </c>
      <c r="E1179" s="2" t="s">
        <v>891</v>
      </c>
      <c r="F1179" s="2">
        <v>60</v>
      </c>
      <c r="G1179" s="2">
        <v>3</v>
      </c>
      <c r="H1179" s="2">
        <v>20</v>
      </c>
      <c r="I1179" s="2">
        <v>0.13043478260869501</v>
      </c>
      <c r="J1179" s="2">
        <v>4.54545454545454E-2</v>
      </c>
      <c r="K1179" s="5">
        <f t="shared" si="18"/>
        <v>0.65151515151515027</v>
      </c>
    </row>
    <row r="1180" spans="1:11" ht="15.6">
      <c r="A1180" s="2">
        <v>2</v>
      </c>
      <c r="B1180" s="2">
        <v>27233405</v>
      </c>
      <c r="C1180" s="2" t="s">
        <v>11</v>
      </c>
      <c r="D1180" s="2" t="s">
        <v>12</v>
      </c>
      <c r="E1180" s="2" t="s">
        <v>891</v>
      </c>
      <c r="F1180" s="2">
        <v>16037</v>
      </c>
      <c r="G1180" s="2">
        <v>22</v>
      </c>
      <c r="H1180" s="2">
        <v>118</v>
      </c>
      <c r="I1180" s="2">
        <v>0.157142857142857</v>
      </c>
      <c r="J1180" s="2">
        <v>0.18421052631578899</v>
      </c>
      <c r="K1180" s="5">
        <f t="shared" si="18"/>
        <v>-0.17224880382774918</v>
      </c>
    </row>
    <row r="1181" spans="1:11" ht="15.6">
      <c r="A1181" s="2">
        <v>2</v>
      </c>
      <c r="B1181" s="2">
        <v>27409491</v>
      </c>
      <c r="C1181" s="2" t="s">
        <v>14</v>
      </c>
      <c r="D1181" s="2" t="s">
        <v>12</v>
      </c>
      <c r="E1181" s="2" t="s">
        <v>892</v>
      </c>
      <c r="F1181" s="2">
        <v>101</v>
      </c>
      <c r="G1181" s="2">
        <v>48</v>
      </c>
      <c r="H1181" s="2">
        <v>270</v>
      </c>
      <c r="I1181" s="2">
        <v>0.15094339622641501</v>
      </c>
      <c r="J1181" s="2">
        <v>0.21212121212121199</v>
      </c>
      <c r="K1181" s="5">
        <f t="shared" si="18"/>
        <v>-0.40530303030303028</v>
      </c>
    </row>
    <row r="1182" spans="1:11" ht="15.6">
      <c r="A1182" s="2">
        <v>2</v>
      </c>
      <c r="B1182" s="2">
        <v>28783915</v>
      </c>
      <c r="C1182" s="2" t="s">
        <v>11</v>
      </c>
      <c r="D1182" s="2" t="s">
        <v>12</v>
      </c>
      <c r="E1182" s="2" t="s">
        <v>893</v>
      </c>
      <c r="F1182" s="2">
        <v>32276</v>
      </c>
      <c r="G1182" s="2">
        <v>73</v>
      </c>
      <c r="H1182" s="2">
        <v>464</v>
      </c>
      <c r="I1182" s="2">
        <v>0.13594040968342599</v>
      </c>
      <c r="J1182" s="2">
        <v>0.14323607427055701</v>
      </c>
      <c r="K1182" s="5">
        <f t="shared" si="18"/>
        <v>-5.3668107990265335E-2</v>
      </c>
    </row>
    <row r="1183" spans="1:11" ht="15.6">
      <c r="A1183" s="2">
        <v>2</v>
      </c>
      <c r="B1183" s="2">
        <v>32947248</v>
      </c>
      <c r="C1183" s="2" t="s">
        <v>11</v>
      </c>
      <c r="D1183" s="2" t="s">
        <v>12</v>
      </c>
      <c r="E1183" s="2" t="s">
        <v>894</v>
      </c>
      <c r="F1183" s="2">
        <v>296</v>
      </c>
      <c r="G1183" s="2">
        <v>43</v>
      </c>
      <c r="H1183" s="2">
        <v>38</v>
      </c>
      <c r="I1183" s="2">
        <v>0.530864197530864</v>
      </c>
      <c r="J1183" s="2">
        <v>0.62162162162162105</v>
      </c>
      <c r="K1183" s="5">
        <f t="shared" si="18"/>
        <v>-0.17096165933375171</v>
      </c>
    </row>
    <row r="1184" spans="1:11" ht="15.6">
      <c r="A1184" s="2">
        <v>2</v>
      </c>
      <c r="B1184" s="2">
        <v>36510009</v>
      </c>
      <c r="C1184" s="2" t="s">
        <v>11</v>
      </c>
      <c r="D1184" s="2" t="s">
        <v>12</v>
      </c>
      <c r="E1184" s="2" t="s">
        <v>895</v>
      </c>
      <c r="F1184" s="2">
        <v>154232</v>
      </c>
      <c r="G1184" s="2">
        <v>9</v>
      </c>
      <c r="H1184" s="2">
        <v>170</v>
      </c>
      <c r="I1184" s="2">
        <v>5.0279329608938501E-2</v>
      </c>
      <c r="J1184" s="2">
        <v>4.8913043478260802E-2</v>
      </c>
      <c r="K1184" s="5">
        <f t="shared" si="18"/>
        <v>2.7173913043478708E-2</v>
      </c>
    </row>
    <row r="1185" spans="1:11" ht="15.6">
      <c r="A1185" s="2">
        <v>2</v>
      </c>
      <c r="B1185" s="2">
        <v>38681295</v>
      </c>
      <c r="C1185" s="2" t="s">
        <v>11</v>
      </c>
      <c r="D1185" s="2" t="s">
        <v>12</v>
      </c>
      <c r="E1185" s="2" t="s">
        <v>896</v>
      </c>
      <c r="F1185" s="2">
        <v>15215</v>
      </c>
      <c r="G1185" s="2">
        <v>22</v>
      </c>
      <c r="H1185" s="2">
        <v>76</v>
      </c>
      <c r="I1185" s="2">
        <v>0.22448979591836701</v>
      </c>
      <c r="J1185" s="2">
        <v>0.24210526315789399</v>
      </c>
      <c r="K1185" s="5">
        <f t="shared" si="18"/>
        <v>-7.8468899521529384E-2</v>
      </c>
    </row>
    <row r="1186" spans="1:11" ht="15.6">
      <c r="A1186" s="2">
        <v>2</v>
      </c>
      <c r="B1186" s="2">
        <v>42048379</v>
      </c>
      <c r="C1186" s="2" t="s">
        <v>11</v>
      </c>
      <c r="D1186" s="2" t="s">
        <v>12</v>
      </c>
      <c r="E1186" s="2" t="s">
        <v>897</v>
      </c>
      <c r="F1186" s="2">
        <v>359</v>
      </c>
      <c r="G1186" s="2">
        <v>18</v>
      </c>
      <c r="H1186" s="2">
        <v>100</v>
      </c>
      <c r="I1186" s="2">
        <v>0.152542372881355</v>
      </c>
      <c r="J1186" s="2">
        <v>0.21511627906976699</v>
      </c>
      <c r="K1186" s="5">
        <f t="shared" si="18"/>
        <v>-0.41020671834625894</v>
      </c>
    </row>
    <row r="1187" spans="1:11" ht="15.6">
      <c r="A1187" s="2">
        <v>2</v>
      </c>
      <c r="B1187" s="2">
        <v>46297466</v>
      </c>
      <c r="C1187" s="2" t="s">
        <v>11</v>
      </c>
      <c r="D1187" s="2" t="s">
        <v>12</v>
      </c>
      <c r="E1187" s="2" t="s">
        <v>898</v>
      </c>
      <c r="F1187" s="2">
        <v>3800</v>
      </c>
      <c r="G1187" s="2">
        <v>3</v>
      </c>
      <c r="H1187" s="2">
        <v>191</v>
      </c>
      <c r="I1187" s="2">
        <v>1.5463917525773099E-2</v>
      </c>
      <c r="J1187" s="2">
        <v>3.4188034188034101E-2</v>
      </c>
      <c r="K1187" s="5">
        <f t="shared" si="18"/>
        <v>-1.2108262108262191</v>
      </c>
    </row>
    <row r="1188" spans="1:11" ht="15.6">
      <c r="A1188" s="2">
        <v>2</v>
      </c>
      <c r="B1188" s="2">
        <v>46904392</v>
      </c>
      <c r="C1188" s="2" t="s">
        <v>14</v>
      </c>
      <c r="D1188" s="2" t="s">
        <v>12</v>
      </c>
      <c r="E1188" s="2" t="s">
        <v>899</v>
      </c>
      <c r="F1188" s="2">
        <v>37464</v>
      </c>
      <c r="G1188" s="2">
        <v>54</v>
      </c>
      <c r="H1188" s="2">
        <v>38</v>
      </c>
      <c r="I1188" s="2">
        <v>0.58695652173913004</v>
      </c>
      <c r="J1188" s="2">
        <v>0.60962566844919697</v>
      </c>
      <c r="K1188" s="5">
        <f t="shared" si="18"/>
        <v>-3.8621509209743672E-2</v>
      </c>
    </row>
    <row r="1189" spans="1:11" ht="15.6">
      <c r="A1189" s="2">
        <v>2</v>
      </c>
      <c r="B1189" s="2">
        <v>46907840</v>
      </c>
      <c r="C1189" s="2" t="s">
        <v>14</v>
      </c>
      <c r="D1189" s="2" t="s">
        <v>12</v>
      </c>
      <c r="E1189" s="2" t="s">
        <v>899</v>
      </c>
      <c r="F1189" s="2">
        <v>34016</v>
      </c>
      <c r="G1189" s="2">
        <v>50</v>
      </c>
      <c r="H1189" s="2">
        <v>333</v>
      </c>
      <c r="I1189" s="2">
        <v>0.13054830287206201</v>
      </c>
      <c r="J1189" s="2">
        <v>2.1739130434782601E-2</v>
      </c>
      <c r="K1189" s="5">
        <f t="shared" si="18"/>
        <v>0.83347826086956445</v>
      </c>
    </row>
    <row r="1190" spans="1:11" ht="15.6">
      <c r="A1190" s="2">
        <v>2</v>
      </c>
      <c r="B1190" s="2">
        <v>54115561</v>
      </c>
      <c r="C1190" s="2" t="s">
        <v>11</v>
      </c>
      <c r="D1190" s="2" t="s">
        <v>12</v>
      </c>
      <c r="E1190" s="2" t="s">
        <v>900</v>
      </c>
      <c r="F1190" s="2">
        <v>144724</v>
      </c>
      <c r="G1190" s="2">
        <v>1</v>
      </c>
      <c r="H1190" s="2">
        <v>8</v>
      </c>
      <c r="I1190" s="2">
        <v>0.11111111111111099</v>
      </c>
      <c r="J1190" s="2">
        <v>0.25</v>
      </c>
      <c r="K1190" s="5">
        <f t="shared" si="18"/>
        <v>-1.2500000000000024</v>
      </c>
    </row>
    <row r="1191" spans="1:11" ht="15.6">
      <c r="A1191" s="2">
        <v>2</v>
      </c>
      <c r="B1191" s="2">
        <v>55049791</v>
      </c>
      <c r="C1191" s="2" t="s">
        <v>14</v>
      </c>
      <c r="D1191" s="2" t="s">
        <v>12</v>
      </c>
      <c r="E1191" s="2" t="s">
        <v>901</v>
      </c>
      <c r="F1191" s="2">
        <v>62831</v>
      </c>
      <c r="G1191" s="2">
        <v>13</v>
      </c>
      <c r="H1191" s="2">
        <v>318</v>
      </c>
      <c r="I1191" s="2">
        <v>3.9274924471299003E-2</v>
      </c>
      <c r="J1191" s="2">
        <v>1.8575851393188798E-2</v>
      </c>
      <c r="K1191" s="5">
        <f t="shared" si="18"/>
        <v>0.52703024529649944</v>
      </c>
    </row>
    <row r="1192" spans="1:11" ht="15.6">
      <c r="A1192" s="2">
        <v>2</v>
      </c>
      <c r="B1192" s="2">
        <v>69112440</v>
      </c>
      <c r="C1192" s="2" t="s">
        <v>11</v>
      </c>
      <c r="D1192" s="2" t="s">
        <v>12</v>
      </c>
      <c r="E1192" s="2" t="s">
        <v>902</v>
      </c>
      <c r="F1192" s="2">
        <v>99265</v>
      </c>
      <c r="G1192" s="2">
        <v>2</v>
      </c>
      <c r="H1192" s="2">
        <v>6</v>
      </c>
      <c r="I1192" s="2">
        <v>0.25</v>
      </c>
      <c r="J1192" s="2">
        <v>0.28571428571428498</v>
      </c>
      <c r="K1192" s="5">
        <f t="shared" si="18"/>
        <v>-0.14285714285713991</v>
      </c>
    </row>
    <row r="1193" spans="1:11" ht="15.6">
      <c r="A1193" s="2">
        <v>2</v>
      </c>
      <c r="B1193" s="2">
        <v>69246032</v>
      </c>
      <c r="C1193" s="2" t="s">
        <v>11</v>
      </c>
      <c r="D1193" s="2" t="s">
        <v>12</v>
      </c>
      <c r="E1193" s="2" t="s">
        <v>902</v>
      </c>
      <c r="F1193" s="2">
        <v>232857</v>
      </c>
      <c r="G1193" s="2">
        <v>31</v>
      </c>
      <c r="H1193" s="2">
        <v>551</v>
      </c>
      <c r="I1193" s="2">
        <v>5.3264604810996499E-2</v>
      </c>
      <c r="J1193" s="2">
        <v>3.7249283667621702E-2</v>
      </c>
      <c r="K1193" s="5">
        <f t="shared" si="18"/>
        <v>0.30067473888529495</v>
      </c>
    </row>
    <row r="1194" spans="1:11" ht="15.6">
      <c r="A1194" s="2">
        <v>2</v>
      </c>
      <c r="B1194" s="2">
        <v>74369422</v>
      </c>
      <c r="C1194" s="2" t="s">
        <v>14</v>
      </c>
      <c r="D1194" s="2" t="s">
        <v>12</v>
      </c>
      <c r="E1194" s="2" t="s">
        <v>903</v>
      </c>
      <c r="F1194" s="2">
        <v>22666</v>
      </c>
      <c r="G1194" s="2">
        <v>15</v>
      </c>
      <c r="H1194" s="2">
        <v>177</v>
      </c>
      <c r="I1194" s="2">
        <v>7.8125E-2</v>
      </c>
      <c r="J1194" s="2">
        <v>0.11885245901639301</v>
      </c>
      <c r="K1194" s="5">
        <f t="shared" si="18"/>
        <v>-0.52131147540983047</v>
      </c>
    </row>
    <row r="1195" spans="1:11" ht="15.6">
      <c r="A1195" s="2">
        <v>2</v>
      </c>
      <c r="B1195" s="2">
        <v>74422171</v>
      </c>
      <c r="C1195" s="2" t="s">
        <v>11</v>
      </c>
      <c r="D1195" s="2" t="s">
        <v>12</v>
      </c>
      <c r="E1195" s="2" t="s">
        <v>904</v>
      </c>
      <c r="F1195" s="2">
        <v>494</v>
      </c>
      <c r="G1195" s="2">
        <v>4</v>
      </c>
      <c r="H1195" s="2">
        <v>208</v>
      </c>
      <c r="I1195" s="2">
        <v>1.8867924528301799E-2</v>
      </c>
      <c r="J1195" s="2">
        <v>7.2992700729926996E-3</v>
      </c>
      <c r="K1195" s="5">
        <f t="shared" si="18"/>
        <v>0.61313868613138522</v>
      </c>
    </row>
    <row r="1196" spans="1:11" ht="15.6">
      <c r="A1196" s="2">
        <v>2</v>
      </c>
      <c r="B1196" s="2">
        <v>74424909</v>
      </c>
      <c r="C1196" s="2" t="s">
        <v>11</v>
      </c>
      <c r="D1196" s="2" t="s">
        <v>12</v>
      </c>
      <c r="E1196" s="2" t="s">
        <v>904</v>
      </c>
      <c r="F1196" s="2">
        <v>3232</v>
      </c>
      <c r="G1196" s="2">
        <v>6</v>
      </c>
      <c r="H1196" s="2">
        <v>237</v>
      </c>
      <c r="I1196" s="2">
        <v>2.4691358024691301E-2</v>
      </c>
      <c r="J1196" s="2">
        <v>7.7419354838709598E-2</v>
      </c>
      <c r="K1196" s="5">
        <f t="shared" si="18"/>
        <v>-2.1354838709677457</v>
      </c>
    </row>
    <row r="1197" spans="1:11" ht="15.6">
      <c r="A1197" s="2">
        <v>2</v>
      </c>
      <c r="B1197" s="2">
        <v>74493020</v>
      </c>
      <c r="C1197" s="2" t="s">
        <v>11</v>
      </c>
      <c r="D1197" s="2" t="s">
        <v>12</v>
      </c>
      <c r="E1197" s="2" t="s">
        <v>905</v>
      </c>
      <c r="F1197" s="2">
        <v>9948</v>
      </c>
      <c r="G1197" s="2">
        <v>6</v>
      </c>
      <c r="H1197" s="2">
        <v>7</v>
      </c>
      <c r="I1197" s="2">
        <v>0.46153846153846101</v>
      </c>
      <c r="J1197" s="2">
        <v>0.4</v>
      </c>
      <c r="K1197" s="5">
        <f t="shared" si="18"/>
        <v>0.1333333333333323</v>
      </c>
    </row>
    <row r="1198" spans="1:11" ht="15.6">
      <c r="A1198" s="2">
        <v>2</v>
      </c>
      <c r="B1198" s="2">
        <v>74527483</v>
      </c>
      <c r="C1198" s="2" t="s">
        <v>14</v>
      </c>
      <c r="D1198" s="2" t="s">
        <v>12</v>
      </c>
      <c r="E1198" s="2" t="s">
        <v>906</v>
      </c>
      <c r="F1198" s="2">
        <v>2278</v>
      </c>
      <c r="G1198" s="2">
        <v>7</v>
      </c>
      <c r="H1198" s="2">
        <v>390</v>
      </c>
      <c r="I1198" s="2">
        <v>1.7632241813602002E-2</v>
      </c>
      <c r="J1198" s="2">
        <v>1.9178082191780799E-2</v>
      </c>
      <c r="K1198" s="5">
        <f t="shared" si="18"/>
        <v>-8.7671232876711844E-2</v>
      </c>
    </row>
    <row r="1199" spans="1:11" ht="15.6">
      <c r="A1199" s="2">
        <v>2</v>
      </c>
      <c r="B1199" s="2">
        <v>84906670</v>
      </c>
      <c r="C1199" s="2" t="s">
        <v>11</v>
      </c>
      <c r="D1199" s="2" t="s">
        <v>12</v>
      </c>
      <c r="E1199" s="2" t="s">
        <v>907</v>
      </c>
      <c r="F1199" s="2">
        <v>1015</v>
      </c>
      <c r="G1199" s="2">
        <v>14</v>
      </c>
      <c r="H1199" s="2">
        <v>1694</v>
      </c>
      <c r="I1199" s="2">
        <v>8.1967213114754103E-3</v>
      </c>
      <c r="J1199" s="2">
        <v>9.2464170134072994E-3</v>
      </c>
      <c r="K1199" s="5">
        <f t="shared" si="18"/>
        <v>-0.12806287563569047</v>
      </c>
    </row>
    <row r="1200" spans="1:11" ht="15.6">
      <c r="A1200" s="2">
        <v>2</v>
      </c>
      <c r="B1200" s="2">
        <v>84971303</v>
      </c>
      <c r="C1200" s="2" t="s">
        <v>11</v>
      </c>
      <c r="D1200" s="2" t="s">
        <v>12</v>
      </c>
      <c r="E1200" s="2" t="s">
        <v>908</v>
      </c>
      <c r="F1200" s="2">
        <v>211</v>
      </c>
      <c r="G1200" s="2">
        <v>4</v>
      </c>
      <c r="H1200" s="2">
        <v>94</v>
      </c>
      <c r="I1200" s="2">
        <v>4.08163265306122E-2</v>
      </c>
      <c r="J1200" s="2">
        <v>1.5748031496062902E-2</v>
      </c>
      <c r="K1200" s="5">
        <f t="shared" si="18"/>
        <v>0.61417322834645849</v>
      </c>
    </row>
    <row r="1201" spans="1:11" ht="15.6">
      <c r="A1201" s="2">
        <v>2</v>
      </c>
      <c r="B1201" s="2">
        <v>85398745</v>
      </c>
      <c r="C1201" s="2" t="s">
        <v>14</v>
      </c>
      <c r="D1201" s="2" t="s">
        <v>12</v>
      </c>
      <c r="E1201" s="2" t="s">
        <v>909</v>
      </c>
      <c r="F1201" s="2">
        <v>19688</v>
      </c>
      <c r="G1201" s="2">
        <v>22</v>
      </c>
      <c r="H1201" s="2">
        <v>251</v>
      </c>
      <c r="I1201" s="2">
        <v>8.0586080586080494E-2</v>
      </c>
      <c r="J1201" s="2">
        <v>5.5456171735241498E-2</v>
      </c>
      <c r="K1201" s="5">
        <f t="shared" si="18"/>
        <v>0.3118393234672297</v>
      </c>
    </row>
    <row r="1202" spans="1:11" ht="15.6">
      <c r="A1202" s="2">
        <v>2</v>
      </c>
      <c r="B1202" s="2">
        <v>86137837</v>
      </c>
      <c r="C1202" s="2" t="s">
        <v>11</v>
      </c>
      <c r="D1202" s="2" t="s">
        <v>12</v>
      </c>
      <c r="E1202" s="2" t="s">
        <v>910</v>
      </c>
      <c r="F1202" s="2">
        <v>31615</v>
      </c>
      <c r="G1202" s="2">
        <v>3</v>
      </c>
      <c r="H1202" s="2">
        <v>141</v>
      </c>
      <c r="I1202" s="2">
        <v>2.0833333333333301E-2</v>
      </c>
      <c r="J1202" s="2">
        <v>2.77777777777777E-2</v>
      </c>
      <c r="K1202" s="5">
        <f t="shared" si="18"/>
        <v>-0.33333333333333165</v>
      </c>
    </row>
    <row r="1203" spans="1:11" ht="15.6">
      <c r="A1203" s="2">
        <v>2</v>
      </c>
      <c r="B1203" s="2">
        <v>86166544</v>
      </c>
      <c r="C1203" s="2" t="s">
        <v>14</v>
      </c>
      <c r="D1203" s="2" t="s">
        <v>12</v>
      </c>
      <c r="E1203" s="2" t="s">
        <v>911</v>
      </c>
      <c r="F1203" s="2">
        <v>28929</v>
      </c>
      <c r="G1203" s="2">
        <v>4</v>
      </c>
      <c r="H1203" s="2">
        <v>259</v>
      </c>
      <c r="I1203" s="2">
        <v>1.52091254752851E-2</v>
      </c>
      <c r="J1203" s="2">
        <v>4.54545454545454E-3</v>
      </c>
      <c r="K1203" s="5">
        <f t="shared" si="18"/>
        <v>0.70113636363636256</v>
      </c>
    </row>
    <row r="1204" spans="1:11" ht="15.6">
      <c r="A1204" s="2">
        <v>2</v>
      </c>
      <c r="B1204" s="2">
        <v>95385171</v>
      </c>
      <c r="C1204" s="2" t="s">
        <v>11</v>
      </c>
      <c r="D1204" s="2" t="s">
        <v>12</v>
      </c>
      <c r="E1204" s="2" t="s">
        <v>912</v>
      </c>
      <c r="F1204" s="2">
        <v>87845</v>
      </c>
      <c r="G1204" s="2">
        <v>0</v>
      </c>
      <c r="H1204" s="2">
        <v>10</v>
      </c>
      <c r="I1204" s="2">
        <v>0</v>
      </c>
      <c r="J1204" s="2">
        <v>0.125</v>
      </c>
      <c r="K1204" s="5" t="str">
        <f t="shared" si="18"/>
        <v/>
      </c>
    </row>
    <row r="1205" spans="1:11" ht="15.6">
      <c r="A1205" s="2">
        <v>2</v>
      </c>
      <c r="B1205" s="2">
        <v>96185153</v>
      </c>
      <c r="C1205" s="2" t="s">
        <v>14</v>
      </c>
      <c r="D1205" s="2" t="s">
        <v>12</v>
      </c>
      <c r="E1205" s="2" t="s">
        <v>913</v>
      </c>
      <c r="F1205" s="2">
        <v>23675</v>
      </c>
      <c r="G1205" s="2">
        <v>4</v>
      </c>
      <c r="H1205" s="2">
        <v>285</v>
      </c>
      <c r="I1205" s="2">
        <v>1.38408304498269E-2</v>
      </c>
      <c r="J1205" s="2">
        <v>3.0434782608695601E-2</v>
      </c>
      <c r="K1205" s="5">
        <f t="shared" si="18"/>
        <v>-1.1989130434782715</v>
      </c>
    </row>
    <row r="1206" spans="1:11" ht="15.6">
      <c r="A1206" s="2">
        <v>2</v>
      </c>
      <c r="B1206" s="2">
        <v>96208293</v>
      </c>
      <c r="C1206" s="2" t="s">
        <v>14</v>
      </c>
      <c r="D1206" s="2" t="s">
        <v>12</v>
      </c>
      <c r="E1206" s="2" t="s">
        <v>913</v>
      </c>
      <c r="F1206" s="2">
        <v>535</v>
      </c>
      <c r="G1206" s="2">
        <v>1</v>
      </c>
      <c r="H1206" s="2">
        <v>214</v>
      </c>
      <c r="I1206" s="2">
        <v>4.65116279069767E-3</v>
      </c>
      <c r="J1206" s="2">
        <v>1.11731843575419E-2</v>
      </c>
      <c r="K1206" s="5">
        <f t="shared" si="18"/>
        <v>-1.4022346368715106</v>
      </c>
    </row>
    <row r="1207" spans="1:11" ht="15.6">
      <c r="A1207" s="2">
        <v>2</v>
      </c>
      <c r="B1207" s="2">
        <v>96283915</v>
      </c>
      <c r="C1207" s="2" t="s">
        <v>14</v>
      </c>
      <c r="D1207" s="2" t="s">
        <v>12</v>
      </c>
      <c r="E1207" s="2" t="s">
        <v>914</v>
      </c>
      <c r="F1207" s="2">
        <v>37357</v>
      </c>
      <c r="G1207" s="2">
        <v>12</v>
      </c>
      <c r="H1207" s="2">
        <v>180</v>
      </c>
      <c r="I1207" s="2">
        <v>6.25E-2</v>
      </c>
      <c r="J1207" s="2">
        <v>7.1174377224199198E-3</v>
      </c>
      <c r="K1207" s="5">
        <f t="shared" si="18"/>
        <v>0.88612099644128128</v>
      </c>
    </row>
    <row r="1208" spans="1:11" ht="15.6">
      <c r="A1208" s="2">
        <v>2</v>
      </c>
      <c r="B1208" s="2">
        <v>96304866</v>
      </c>
      <c r="C1208" s="2" t="s">
        <v>14</v>
      </c>
      <c r="D1208" s="2" t="s">
        <v>12</v>
      </c>
      <c r="E1208" s="2" t="s">
        <v>914</v>
      </c>
      <c r="F1208" s="2">
        <v>16406</v>
      </c>
      <c r="G1208" s="2">
        <v>3</v>
      </c>
      <c r="H1208" s="2">
        <v>259</v>
      </c>
      <c r="I1208" s="2">
        <v>1.1450381679389301E-2</v>
      </c>
      <c r="J1208" s="2">
        <v>0</v>
      </c>
      <c r="K1208" s="5">
        <f t="shared" si="18"/>
        <v>1</v>
      </c>
    </row>
    <row r="1209" spans="1:11" ht="15.6">
      <c r="A1209" s="2">
        <v>2</v>
      </c>
      <c r="B1209" s="2">
        <v>96832830</v>
      </c>
      <c r="C1209" s="2" t="s">
        <v>11</v>
      </c>
      <c r="D1209" s="2" t="s">
        <v>12</v>
      </c>
      <c r="E1209" s="2" t="s">
        <v>915</v>
      </c>
      <c r="F1209" s="2">
        <v>16586</v>
      </c>
      <c r="G1209" s="2">
        <v>12</v>
      </c>
      <c r="H1209" s="2">
        <v>28</v>
      </c>
      <c r="I1209" s="2">
        <v>0.3</v>
      </c>
      <c r="J1209" s="2">
        <v>0.32608695652173902</v>
      </c>
      <c r="K1209" s="5">
        <f t="shared" si="18"/>
        <v>-8.6956521739130127E-2</v>
      </c>
    </row>
    <row r="1210" spans="1:11" ht="15.6">
      <c r="A1210" s="2">
        <v>2</v>
      </c>
      <c r="B1210" s="2">
        <v>96839557</v>
      </c>
      <c r="C1210" s="2" t="s">
        <v>14</v>
      </c>
      <c r="D1210" s="2" t="s">
        <v>12</v>
      </c>
      <c r="E1210" s="2" t="s">
        <v>916</v>
      </c>
      <c r="F1210" s="2">
        <v>18378</v>
      </c>
      <c r="G1210" s="2">
        <v>4</v>
      </c>
      <c r="H1210" s="2">
        <v>5</v>
      </c>
      <c r="I1210" s="2">
        <v>0.44444444444444398</v>
      </c>
      <c r="J1210" s="2">
        <v>0.14285714285714199</v>
      </c>
      <c r="K1210" s="5">
        <f t="shared" si="18"/>
        <v>0.67857142857143016</v>
      </c>
    </row>
    <row r="1211" spans="1:11" ht="15.6">
      <c r="A1211" s="2">
        <v>2</v>
      </c>
      <c r="B1211" s="2">
        <v>97663747</v>
      </c>
      <c r="C1211" s="2" t="s">
        <v>14</v>
      </c>
      <c r="D1211" s="2" t="s">
        <v>12</v>
      </c>
      <c r="E1211" s="2" t="s">
        <v>917</v>
      </c>
      <c r="F1211" s="2">
        <v>298</v>
      </c>
      <c r="G1211" s="2">
        <v>0</v>
      </c>
      <c r="H1211" s="2">
        <v>3</v>
      </c>
      <c r="I1211" s="2">
        <v>0</v>
      </c>
      <c r="J1211" s="2">
        <v>0</v>
      </c>
      <c r="K1211" s="5" t="str">
        <f t="shared" si="18"/>
        <v/>
      </c>
    </row>
    <row r="1212" spans="1:11" ht="15.6">
      <c r="A1212" s="2">
        <v>2</v>
      </c>
      <c r="B1212" s="2">
        <v>101006418</v>
      </c>
      <c r="C1212" s="2" t="s">
        <v>11</v>
      </c>
      <c r="D1212" s="2" t="s">
        <v>12</v>
      </c>
      <c r="E1212" s="2" t="s">
        <v>918</v>
      </c>
      <c r="F1212" s="2">
        <v>4190</v>
      </c>
      <c r="G1212" s="2">
        <v>23</v>
      </c>
      <c r="H1212" s="2">
        <v>1573</v>
      </c>
      <c r="I1212" s="2">
        <v>1.44110275689223E-2</v>
      </c>
      <c r="J1212" s="2">
        <v>1.24716553287981E-2</v>
      </c>
      <c r="K1212" s="5">
        <f t="shared" si="18"/>
        <v>0.13457556935818368</v>
      </c>
    </row>
    <row r="1213" spans="1:11" ht="15.6">
      <c r="A1213" s="2">
        <v>2</v>
      </c>
      <c r="B1213" s="2">
        <v>112520334</v>
      </c>
      <c r="C1213" s="2" t="s">
        <v>11</v>
      </c>
      <c r="D1213" s="2" t="s">
        <v>12</v>
      </c>
      <c r="E1213" s="2" t="s">
        <v>919</v>
      </c>
      <c r="F1213" s="2">
        <v>38179</v>
      </c>
      <c r="G1213" s="2">
        <v>0</v>
      </c>
      <c r="H1213" s="2">
        <v>19</v>
      </c>
      <c r="I1213" s="2">
        <v>0</v>
      </c>
      <c r="J1213" s="2">
        <v>5.2631578947368397E-2</v>
      </c>
      <c r="K1213" s="5" t="str">
        <f t="shared" si="18"/>
        <v/>
      </c>
    </row>
    <row r="1214" spans="1:11" ht="15.6">
      <c r="A1214" s="2">
        <v>2</v>
      </c>
      <c r="B1214" s="2">
        <v>119372426</v>
      </c>
      <c r="C1214" s="2" t="s">
        <v>11</v>
      </c>
      <c r="D1214" s="2" t="s">
        <v>12</v>
      </c>
      <c r="E1214" s="2" t="s">
        <v>920</v>
      </c>
      <c r="F1214" s="2">
        <v>5503</v>
      </c>
      <c r="G1214" s="2">
        <v>68</v>
      </c>
      <c r="H1214" s="2">
        <v>417</v>
      </c>
      <c r="I1214" s="2">
        <v>0.14020618556701001</v>
      </c>
      <c r="J1214" s="2">
        <v>0.130879345603272</v>
      </c>
      <c r="K1214" s="5">
        <f t="shared" si="18"/>
        <v>6.6522314447249181E-2</v>
      </c>
    </row>
    <row r="1215" spans="1:11" ht="15.6">
      <c r="A1215" s="2">
        <v>2</v>
      </c>
      <c r="B1215" s="2">
        <v>158666427</v>
      </c>
      <c r="C1215" s="2" t="s">
        <v>11</v>
      </c>
      <c r="D1215" s="2" t="s">
        <v>12</v>
      </c>
      <c r="E1215" s="2" t="s">
        <v>921</v>
      </c>
      <c r="F1215" s="2">
        <v>209476</v>
      </c>
      <c r="G1215" s="2">
        <v>2</v>
      </c>
      <c r="H1215" s="2">
        <v>157</v>
      </c>
      <c r="I1215" s="2">
        <v>1.25786163522012E-2</v>
      </c>
      <c r="J1215" s="2">
        <v>1.6E-2</v>
      </c>
      <c r="K1215" s="5">
        <f t="shared" si="18"/>
        <v>-0.2720000000000059</v>
      </c>
    </row>
    <row r="1216" spans="1:11" ht="15.6">
      <c r="A1216" s="2">
        <v>2</v>
      </c>
      <c r="B1216" s="2">
        <v>172427908</v>
      </c>
      <c r="C1216" s="2" t="s">
        <v>11</v>
      </c>
      <c r="D1216" s="2" t="s">
        <v>12</v>
      </c>
      <c r="E1216" s="2" t="s">
        <v>922</v>
      </c>
      <c r="F1216" s="2">
        <v>555</v>
      </c>
      <c r="G1216" s="2">
        <v>2</v>
      </c>
      <c r="H1216" s="2">
        <v>37</v>
      </c>
      <c r="I1216" s="2">
        <v>5.1282051282051197E-2</v>
      </c>
      <c r="J1216" s="2">
        <v>7.1428571428571397E-2</v>
      </c>
      <c r="K1216" s="5">
        <f t="shared" si="18"/>
        <v>-0.39285714285714457</v>
      </c>
    </row>
    <row r="1217" spans="1:11" ht="15.6">
      <c r="A1217" s="2">
        <v>2</v>
      </c>
      <c r="B1217" s="2">
        <v>174682843</v>
      </c>
      <c r="C1217" s="2" t="s">
        <v>14</v>
      </c>
      <c r="D1217" s="2" t="s">
        <v>12</v>
      </c>
      <c r="E1217" s="2" t="s">
        <v>923</v>
      </c>
      <c r="F1217" s="2">
        <v>74</v>
      </c>
      <c r="G1217" s="2">
        <v>21</v>
      </c>
      <c r="H1217" s="2">
        <v>121</v>
      </c>
      <c r="I1217" s="2">
        <v>0.147887323943661</v>
      </c>
      <c r="J1217" s="2">
        <v>0.27678571428571402</v>
      </c>
      <c r="K1217" s="5">
        <f t="shared" si="18"/>
        <v>-0.87159863945579286</v>
      </c>
    </row>
    <row r="1218" spans="1:11" ht="15.6">
      <c r="A1218" s="2">
        <v>2</v>
      </c>
      <c r="B1218" s="2">
        <v>181916261</v>
      </c>
      <c r="C1218" s="2" t="s">
        <v>11</v>
      </c>
      <c r="D1218" s="2" t="s">
        <v>12</v>
      </c>
      <c r="E1218" s="2" t="s">
        <v>924</v>
      </c>
      <c r="F1218" s="2">
        <v>24532</v>
      </c>
      <c r="G1218" s="2">
        <v>25</v>
      </c>
      <c r="H1218" s="2">
        <v>209</v>
      </c>
      <c r="I1218" s="2">
        <v>0.106837606837606</v>
      </c>
      <c r="J1218" s="2">
        <v>0.11049723756906001</v>
      </c>
      <c r="K1218" s="5">
        <f t="shared" si="18"/>
        <v>-3.425414364640976E-2</v>
      </c>
    </row>
    <row r="1219" spans="1:11" ht="15.6">
      <c r="A1219" s="2">
        <v>2</v>
      </c>
      <c r="B1219" s="2">
        <v>182777909</v>
      </c>
      <c r="C1219" s="2" t="s">
        <v>11</v>
      </c>
      <c r="D1219" s="2" t="s">
        <v>12</v>
      </c>
      <c r="E1219" s="2" t="s">
        <v>925</v>
      </c>
      <c r="F1219" s="2">
        <v>61655</v>
      </c>
      <c r="G1219" s="2">
        <v>12</v>
      </c>
      <c r="H1219" s="2">
        <v>136</v>
      </c>
      <c r="I1219" s="2">
        <v>8.1081081081081002E-2</v>
      </c>
      <c r="J1219" s="2">
        <v>2.5641025641025599E-2</v>
      </c>
      <c r="K1219" s="5">
        <f t="shared" ref="K1219:K1282" si="19">IF(I1219&gt;0,(I1219-J1219)/I1219,"")</f>
        <v>0.683760683760684</v>
      </c>
    </row>
    <row r="1220" spans="1:11" ht="15.6">
      <c r="A1220" s="2">
        <v>2</v>
      </c>
      <c r="B1220" s="2">
        <v>190881062</v>
      </c>
      <c r="C1220" s="2" t="s">
        <v>11</v>
      </c>
      <c r="D1220" s="2" t="s">
        <v>12</v>
      </c>
      <c r="E1220" s="2" t="s">
        <v>926</v>
      </c>
      <c r="F1220" s="2">
        <v>242</v>
      </c>
      <c r="G1220" s="2">
        <v>4</v>
      </c>
      <c r="H1220" s="2">
        <v>80</v>
      </c>
      <c r="I1220" s="2">
        <v>4.7619047619047603E-2</v>
      </c>
      <c r="J1220" s="2">
        <v>1.7543859649122799E-2</v>
      </c>
      <c r="K1220" s="5">
        <f t="shared" si="19"/>
        <v>0.63157894736842113</v>
      </c>
    </row>
    <row r="1221" spans="1:11" ht="15.6">
      <c r="A1221" s="2">
        <v>2</v>
      </c>
      <c r="B1221" s="2">
        <v>202635548</v>
      </c>
      <c r="C1221" s="2" t="s">
        <v>11</v>
      </c>
      <c r="D1221" s="2" t="s">
        <v>12</v>
      </c>
      <c r="E1221" s="2" t="s">
        <v>927</v>
      </c>
      <c r="F1221" s="2">
        <v>580</v>
      </c>
      <c r="G1221" s="2">
        <v>0</v>
      </c>
      <c r="H1221" s="2">
        <v>14</v>
      </c>
      <c r="I1221" s="2">
        <v>0</v>
      </c>
      <c r="J1221" s="2">
        <v>0.25</v>
      </c>
      <c r="K1221" s="5" t="str">
        <f t="shared" si="19"/>
        <v/>
      </c>
    </row>
    <row r="1222" spans="1:11" ht="15.6">
      <c r="A1222" s="2">
        <v>2</v>
      </c>
      <c r="B1222" s="2">
        <v>215384862</v>
      </c>
      <c r="C1222" s="2" t="s">
        <v>14</v>
      </c>
      <c r="D1222" s="2" t="s">
        <v>12</v>
      </c>
      <c r="E1222" s="2" t="s">
        <v>928</v>
      </c>
      <c r="F1222" s="2">
        <v>51212</v>
      </c>
      <c r="G1222" s="2">
        <v>27</v>
      </c>
      <c r="H1222" s="2">
        <v>520</v>
      </c>
      <c r="I1222" s="2">
        <v>4.9360146252285103E-2</v>
      </c>
      <c r="J1222" s="2">
        <v>5.5232558139534801E-2</v>
      </c>
      <c r="K1222" s="5">
        <f t="shared" si="19"/>
        <v>-0.11897071490094781</v>
      </c>
    </row>
    <row r="1223" spans="1:11" ht="15.6">
      <c r="A1223" s="2">
        <v>2</v>
      </c>
      <c r="B1223" s="2">
        <v>215404498</v>
      </c>
      <c r="C1223" s="2" t="s">
        <v>14</v>
      </c>
      <c r="D1223" s="2" t="s">
        <v>12</v>
      </c>
      <c r="E1223" s="2" t="s">
        <v>928</v>
      </c>
      <c r="F1223" s="2">
        <v>31576</v>
      </c>
      <c r="G1223" s="2">
        <v>13</v>
      </c>
      <c r="H1223" s="2">
        <v>371</v>
      </c>
      <c r="I1223" s="2">
        <v>3.3854166666666602E-2</v>
      </c>
      <c r="J1223" s="2">
        <v>9.5238095238095195E-3</v>
      </c>
      <c r="K1223" s="5">
        <f t="shared" si="19"/>
        <v>0.71868131868131835</v>
      </c>
    </row>
    <row r="1224" spans="1:11" ht="15.6">
      <c r="A1224" s="2">
        <v>2</v>
      </c>
      <c r="B1224" s="2">
        <v>216113060</v>
      </c>
      <c r="C1224" s="2" t="s">
        <v>11</v>
      </c>
      <c r="D1224" s="2" t="s">
        <v>12</v>
      </c>
      <c r="E1224" s="2" t="s">
        <v>929</v>
      </c>
      <c r="F1224" s="2">
        <v>5597</v>
      </c>
      <c r="G1224" s="2">
        <v>24</v>
      </c>
      <c r="H1224" s="2">
        <v>460</v>
      </c>
      <c r="I1224" s="2">
        <v>4.9586776859504099E-2</v>
      </c>
      <c r="J1224" s="2">
        <v>8.4566596194503105E-3</v>
      </c>
      <c r="K1224" s="5">
        <f t="shared" si="19"/>
        <v>0.8294573643410853</v>
      </c>
    </row>
    <row r="1225" spans="1:11" ht="15.6">
      <c r="A1225" s="2">
        <v>2</v>
      </c>
      <c r="B1225" s="2">
        <v>217803140</v>
      </c>
      <c r="C1225" s="2" t="s">
        <v>14</v>
      </c>
      <c r="D1225" s="2" t="s">
        <v>12</v>
      </c>
      <c r="E1225" s="2" t="s">
        <v>930</v>
      </c>
      <c r="F1225" s="2">
        <v>230843</v>
      </c>
      <c r="G1225" s="2">
        <v>11</v>
      </c>
      <c r="H1225" s="2">
        <v>28</v>
      </c>
      <c r="I1225" s="2">
        <v>0.28205128205128199</v>
      </c>
      <c r="J1225" s="2">
        <v>0.18181818181818099</v>
      </c>
      <c r="K1225" s="5">
        <f t="shared" si="19"/>
        <v>0.35537190082644909</v>
      </c>
    </row>
    <row r="1226" spans="1:11" ht="15.6">
      <c r="A1226" s="2">
        <v>2</v>
      </c>
      <c r="B1226" s="2">
        <v>218346196</v>
      </c>
      <c r="C1226" s="2" t="s">
        <v>11</v>
      </c>
      <c r="D1226" s="2" t="s">
        <v>12</v>
      </c>
      <c r="E1226" s="2" t="s">
        <v>931</v>
      </c>
      <c r="F1226" s="2">
        <v>76546</v>
      </c>
      <c r="G1226" s="2">
        <v>25</v>
      </c>
      <c r="H1226" s="2">
        <v>36</v>
      </c>
      <c r="I1226" s="2">
        <v>0.40983606557377</v>
      </c>
      <c r="J1226" s="2">
        <v>0.483870967741935</v>
      </c>
      <c r="K1226" s="5">
        <f t="shared" si="19"/>
        <v>-0.18064516129032279</v>
      </c>
    </row>
    <row r="1227" spans="1:11" ht="15.6">
      <c r="A1227" s="2">
        <v>2</v>
      </c>
      <c r="B1227" s="2">
        <v>219219436</v>
      </c>
      <c r="C1227" s="2" t="s">
        <v>14</v>
      </c>
      <c r="D1227" s="2" t="s">
        <v>12</v>
      </c>
      <c r="E1227" s="2" t="s">
        <v>932</v>
      </c>
      <c r="F1227" s="2">
        <v>10282</v>
      </c>
      <c r="G1227" s="2">
        <v>3</v>
      </c>
      <c r="H1227" s="2">
        <v>95</v>
      </c>
      <c r="I1227" s="2">
        <v>3.06122448979591E-2</v>
      </c>
      <c r="J1227" s="2">
        <v>3.03030303030303E-2</v>
      </c>
      <c r="K1227" s="5">
        <f t="shared" si="19"/>
        <v>1.0101010101007472E-2</v>
      </c>
    </row>
    <row r="1228" spans="1:11" ht="15.6">
      <c r="A1228" s="2">
        <v>2</v>
      </c>
      <c r="B1228" s="2">
        <v>219542041</v>
      </c>
      <c r="C1228" s="2" t="s">
        <v>14</v>
      </c>
      <c r="D1228" s="2" t="s">
        <v>12</v>
      </c>
      <c r="E1228" s="2" t="s">
        <v>933</v>
      </c>
      <c r="F1228" s="2">
        <v>1769</v>
      </c>
      <c r="G1228" s="2">
        <v>14</v>
      </c>
      <c r="H1228" s="2">
        <v>111</v>
      </c>
      <c r="I1228" s="2">
        <v>0.112</v>
      </c>
      <c r="J1228" s="2">
        <v>0.164948453608247</v>
      </c>
      <c r="K1228" s="5">
        <f t="shared" si="19"/>
        <v>-0.47275405007363391</v>
      </c>
    </row>
    <row r="1229" spans="1:11" ht="15.6">
      <c r="A1229" s="2">
        <v>2</v>
      </c>
      <c r="B1229" s="2">
        <v>219565483</v>
      </c>
      <c r="C1229" s="2" t="s">
        <v>14</v>
      </c>
      <c r="D1229" s="2" t="s">
        <v>12</v>
      </c>
      <c r="E1229" s="2" t="s">
        <v>934</v>
      </c>
      <c r="F1229" s="2">
        <v>6377</v>
      </c>
      <c r="G1229" s="2">
        <v>14</v>
      </c>
      <c r="H1229" s="2">
        <v>359</v>
      </c>
      <c r="I1229" s="2">
        <v>3.7533512064343098E-2</v>
      </c>
      <c r="J1229" s="2">
        <v>3.125E-2</v>
      </c>
      <c r="K1229" s="5">
        <f t="shared" si="19"/>
        <v>0.16741071428571283</v>
      </c>
    </row>
    <row r="1230" spans="1:11" ht="15.6">
      <c r="A1230" s="2">
        <v>2</v>
      </c>
      <c r="B1230" s="2">
        <v>219575420</v>
      </c>
      <c r="C1230" s="2" t="s">
        <v>11</v>
      </c>
      <c r="D1230" s="2" t="s">
        <v>12</v>
      </c>
      <c r="E1230" s="2" t="s">
        <v>935</v>
      </c>
      <c r="F1230" s="2">
        <v>6259</v>
      </c>
      <c r="G1230" s="2">
        <v>18</v>
      </c>
      <c r="H1230" s="2">
        <v>74</v>
      </c>
      <c r="I1230" s="2">
        <v>0.19565217391304299</v>
      </c>
      <c r="J1230" s="2">
        <v>0.122222222222222</v>
      </c>
      <c r="K1230" s="5">
        <f t="shared" si="19"/>
        <v>0.37530864197530822</v>
      </c>
    </row>
    <row r="1231" spans="1:11" ht="15.6">
      <c r="A1231" s="2">
        <v>2</v>
      </c>
      <c r="B1231" s="2">
        <v>222642876</v>
      </c>
      <c r="C1231" s="2" t="s">
        <v>14</v>
      </c>
      <c r="D1231" s="2" t="s">
        <v>12</v>
      </c>
      <c r="E1231" s="2" t="s">
        <v>936</v>
      </c>
      <c r="F1231" s="2">
        <v>13217</v>
      </c>
      <c r="G1231" s="2">
        <v>4</v>
      </c>
      <c r="H1231" s="2">
        <v>307</v>
      </c>
      <c r="I1231" s="2">
        <v>1.2861736334405099E-2</v>
      </c>
      <c r="J1231" s="2">
        <v>1.86915887850467E-2</v>
      </c>
      <c r="K1231" s="5">
        <f t="shared" si="19"/>
        <v>-0.453271028037386</v>
      </c>
    </row>
    <row r="1232" spans="1:11" ht="15.6">
      <c r="A1232" s="2">
        <v>2</v>
      </c>
      <c r="B1232" s="2">
        <v>227164746</v>
      </c>
      <c r="C1232" s="2" t="s">
        <v>11</v>
      </c>
      <c r="D1232" s="2" t="s">
        <v>12</v>
      </c>
      <c r="E1232" s="2" t="s">
        <v>937</v>
      </c>
      <c r="F1232" s="2">
        <v>123</v>
      </c>
      <c r="G1232" s="2">
        <v>6</v>
      </c>
      <c r="H1232" s="2">
        <v>50</v>
      </c>
      <c r="I1232" s="2">
        <v>0.107142857142857</v>
      </c>
      <c r="J1232" s="2">
        <v>2.77777777777777E-2</v>
      </c>
      <c r="K1232" s="5">
        <f t="shared" si="19"/>
        <v>0.74074074074074114</v>
      </c>
    </row>
    <row r="1233" spans="1:11" ht="15.6">
      <c r="A1233" s="2">
        <v>2</v>
      </c>
      <c r="B1233" s="2">
        <v>230713011</v>
      </c>
      <c r="C1233" s="2" t="s">
        <v>11</v>
      </c>
      <c r="D1233" s="2" t="s">
        <v>12</v>
      </c>
      <c r="E1233" s="2" t="s">
        <v>938</v>
      </c>
      <c r="F1233" s="2">
        <v>170</v>
      </c>
      <c r="G1233" s="2">
        <v>4</v>
      </c>
      <c r="H1233" s="2">
        <v>154</v>
      </c>
      <c r="I1233" s="2">
        <v>2.53164556962025E-2</v>
      </c>
      <c r="J1233" s="2">
        <v>7.6923076923076901E-3</v>
      </c>
      <c r="K1233" s="5">
        <f t="shared" si="19"/>
        <v>0.6961538461538459</v>
      </c>
    </row>
    <row r="1234" spans="1:11" ht="15.6">
      <c r="A1234" s="2">
        <v>2</v>
      </c>
      <c r="B1234" s="2">
        <v>230878260</v>
      </c>
      <c r="C1234" s="2" t="s">
        <v>11</v>
      </c>
      <c r="D1234" s="2" t="s">
        <v>12</v>
      </c>
      <c r="E1234" s="2" t="s">
        <v>939</v>
      </c>
      <c r="F1234" s="2">
        <v>13622</v>
      </c>
      <c r="G1234" s="2">
        <v>15</v>
      </c>
      <c r="H1234" s="2">
        <v>126</v>
      </c>
      <c r="I1234" s="2">
        <v>0.10638297872340401</v>
      </c>
      <c r="J1234" s="2">
        <v>7.8313253012048195E-2</v>
      </c>
      <c r="K1234" s="5">
        <f t="shared" si="19"/>
        <v>0.26385542168674525</v>
      </c>
    </row>
    <row r="1235" spans="1:11" ht="15.6">
      <c r="A1235" s="2">
        <v>2</v>
      </c>
      <c r="B1235" s="2">
        <v>231198804</v>
      </c>
      <c r="C1235" s="2" t="s">
        <v>11</v>
      </c>
      <c r="D1235" s="2" t="s">
        <v>12</v>
      </c>
      <c r="E1235" s="2" t="s">
        <v>940</v>
      </c>
      <c r="F1235" s="2">
        <v>259</v>
      </c>
      <c r="G1235" s="2">
        <v>32</v>
      </c>
      <c r="H1235" s="2">
        <v>3</v>
      </c>
      <c r="I1235" s="2">
        <v>0.91428571428571404</v>
      </c>
      <c r="J1235" s="2">
        <v>0.92857142857142805</v>
      </c>
      <c r="K1235" s="5">
        <f t="shared" si="19"/>
        <v>-1.5624999999999705E-2</v>
      </c>
    </row>
    <row r="1236" spans="1:11" ht="15.6">
      <c r="A1236" s="2">
        <v>2</v>
      </c>
      <c r="B1236" s="2">
        <v>232459158</v>
      </c>
      <c r="C1236" s="2" t="s">
        <v>11</v>
      </c>
      <c r="D1236" s="2" t="s">
        <v>12</v>
      </c>
      <c r="E1236" s="2" t="s">
        <v>941</v>
      </c>
      <c r="F1236" s="2">
        <v>3034</v>
      </c>
      <c r="G1236" s="2">
        <v>38</v>
      </c>
      <c r="H1236" s="2">
        <v>1723</v>
      </c>
      <c r="I1236" s="2">
        <v>2.1578648495173099E-2</v>
      </c>
      <c r="J1236" s="2">
        <v>3.3783783783783702E-2</v>
      </c>
      <c r="K1236" s="5">
        <f t="shared" si="19"/>
        <v>-0.56561166429587817</v>
      </c>
    </row>
    <row r="1237" spans="1:11" ht="15.6">
      <c r="A1237" s="2">
        <v>2</v>
      </c>
      <c r="B1237" s="2">
        <v>232459181</v>
      </c>
      <c r="C1237" s="2" t="s">
        <v>11</v>
      </c>
      <c r="D1237" s="2" t="s">
        <v>12</v>
      </c>
      <c r="E1237" s="2" t="s">
        <v>941</v>
      </c>
      <c r="F1237" s="2">
        <v>3057</v>
      </c>
      <c r="G1237" s="2">
        <v>6</v>
      </c>
      <c r="H1237" s="2">
        <v>769</v>
      </c>
      <c r="I1237" s="2">
        <v>7.7419354838709599E-3</v>
      </c>
      <c r="J1237" s="2">
        <v>1.91256830601092E-2</v>
      </c>
      <c r="K1237" s="5">
        <f t="shared" si="19"/>
        <v>-1.470400728597441</v>
      </c>
    </row>
    <row r="1238" spans="1:11" ht="15.6">
      <c r="A1238" s="2">
        <v>2</v>
      </c>
      <c r="B1238" s="2">
        <v>232459695</v>
      </c>
      <c r="C1238" s="2" t="s">
        <v>11</v>
      </c>
      <c r="D1238" s="2" t="s">
        <v>12</v>
      </c>
      <c r="E1238" s="2" t="s">
        <v>941</v>
      </c>
      <c r="F1238" s="2">
        <v>3571</v>
      </c>
      <c r="G1238" s="2">
        <v>38</v>
      </c>
      <c r="H1238" s="2">
        <v>3285</v>
      </c>
      <c r="I1238" s="2">
        <v>1.14354498946734E-2</v>
      </c>
      <c r="J1238" s="2">
        <v>1.4631043256997401E-2</v>
      </c>
      <c r="K1238" s="5">
        <f t="shared" si="19"/>
        <v>-0.27944623007901936</v>
      </c>
    </row>
    <row r="1239" spans="1:11" ht="15.6">
      <c r="A1239" s="2">
        <v>2</v>
      </c>
      <c r="B1239" s="2">
        <v>232522104</v>
      </c>
      <c r="C1239" s="2" t="s">
        <v>11</v>
      </c>
      <c r="D1239" s="2" t="s">
        <v>12</v>
      </c>
      <c r="E1239" s="2" t="s">
        <v>942</v>
      </c>
      <c r="F1239" s="2">
        <v>1717</v>
      </c>
      <c r="G1239" s="2">
        <v>118</v>
      </c>
      <c r="H1239" s="2">
        <v>1281</v>
      </c>
      <c r="I1239" s="2">
        <v>8.4345961401000702E-2</v>
      </c>
      <c r="J1239" s="2">
        <v>0.115342763873775</v>
      </c>
      <c r="K1239" s="5">
        <f t="shared" si="19"/>
        <v>-0.36749598863907834</v>
      </c>
    </row>
    <row r="1240" spans="1:11" ht="15.6">
      <c r="A1240" s="2">
        <v>2</v>
      </c>
      <c r="B1240" s="2">
        <v>232523776</v>
      </c>
      <c r="C1240" s="2" t="s">
        <v>11</v>
      </c>
      <c r="D1240" s="2" t="s">
        <v>12</v>
      </c>
      <c r="E1240" s="2" t="s">
        <v>942</v>
      </c>
      <c r="F1240" s="2">
        <v>3389</v>
      </c>
      <c r="G1240" s="2">
        <v>77</v>
      </c>
      <c r="H1240" s="2">
        <v>2464</v>
      </c>
      <c r="I1240" s="2">
        <v>3.03030303030303E-2</v>
      </c>
      <c r="J1240" s="2">
        <v>5.7175528873642002E-3</v>
      </c>
      <c r="K1240" s="5">
        <f t="shared" si="19"/>
        <v>0.8113207547169814</v>
      </c>
    </row>
    <row r="1241" spans="1:11" ht="15.6">
      <c r="A1241" s="2">
        <v>2</v>
      </c>
      <c r="B1241" s="2">
        <v>232523779</v>
      </c>
      <c r="C1241" s="2" t="s">
        <v>11</v>
      </c>
      <c r="D1241" s="2" t="s">
        <v>12</v>
      </c>
      <c r="E1241" s="2" t="s">
        <v>942</v>
      </c>
      <c r="F1241" s="2">
        <v>3392</v>
      </c>
      <c r="G1241" s="2">
        <v>32</v>
      </c>
      <c r="H1241" s="2">
        <v>2658</v>
      </c>
      <c r="I1241" s="2">
        <v>1.18959107806691E-2</v>
      </c>
      <c r="J1241" s="2">
        <v>1.4107433532284301E-2</v>
      </c>
      <c r="K1241" s="5">
        <f t="shared" si="19"/>
        <v>-0.18590613130765354</v>
      </c>
    </row>
    <row r="1242" spans="1:11" ht="15.6">
      <c r="A1242" s="2">
        <v>2</v>
      </c>
      <c r="B1242" s="2">
        <v>232523961</v>
      </c>
      <c r="C1242" s="2" t="s">
        <v>11</v>
      </c>
      <c r="D1242" s="2" t="s">
        <v>12</v>
      </c>
      <c r="E1242" s="2" t="s">
        <v>942</v>
      </c>
      <c r="F1242" s="2">
        <v>3574</v>
      </c>
      <c r="G1242" s="2">
        <v>33</v>
      </c>
      <c r="H1242" s="2">
        <v>110</v>
      </c>
      <c r="I1242" s="2">
        <v>0.23076923076923</v>
      </c>
      <c r="J1242" s="2">
        <v>0.39705882352941102</v>
      </c>
      <c r="K1242" s="5">
        <f t="shared" si="19"/>
        <v>-0.72058823529412008</v>
      </c>
    </row>
    <row r="1243" spans="1:11" ht="15.6">
      <c r="A1243" s="2">
        <v>2</v>
      </c>
      <c r="B1243" s="2">
        <v>235494372</v>
      </c>
      <c r="C1243" s="2" t="s">
        <v>11</v>
      </c>
      <c r="D1243" s="2" t="s">
        <v>12</v>
      </c>
      <c r="E1243" s="2" t="s">
        <v>943</v>
      </c>
      <c r="F1243" s="2">
        <v>330</v>
      </c>
      <c r="G1243" s="2">
        <v>2</v>
      </c>
      <c r="H1243" s="2">
        <v>19</v>
      </c>
      <c r="I1243" s="2">
        <v>9.5238095238095205E-2</v>
      </c>
      <c r="J1243" s="2">
        <v>0.24242424242424199</v>
      </c>
      <c r="K1243" s="5">
        <f t="shared" si="19"/>
        <v>-1.5454545454545416</v>
      </c>
    </row>
    <row r="1244" spans="1:11" ht="15.6">
      <c r="A1244" s="2">
        <v>2</v>
      </c>
      <c r="B1244" s="2">
        <v>238239427</v>
      </c>
      <c r="C1244" s="2" t="s">
        <v>14</v>
      </c>
      <c r="D1244" s="2" t="s">
        <v>12</v>
      </c>
      <c r="E1244" s="2" t="s">
        <v>944</v>
      </c>
      <c r="F1244" s="2">
        <v>1236</v>
      </c>
      <c r="G1244" s="2">
        <v>8</v>
      </c>
      <c r="H1244" s="2">
        <v>2</v>
      </c>
      <c r="I1244" s="2">
        <v>0.8</v>
      </c>
      <c r="J1244" s="2">
        <v>1</v>
      </c>
      <c r="K1244" s="5">
        <f t="shared" si="19"/>
        <v>-0.24999999999999994</v>
      </c>
    </row>
    <row r="1245" spans="1:11" ht="15.6">
      <c r="A1245" s="2">
        <v>2</v>
      </c>
      <c r="B1245" s="2">
        <v>240131007</v>
      </c>
      <c r="C1245" s="2" t="s">
        <v>14</v>
      </c>
      <c r="D1245" s="2" t="s">
        <v>12</v>
      </c>
      <c r="E1245" s="2" t="s">
        <v>945</v>
      </c>
      <c r="F1245" s="2">
        <v>5801</v>
      </c>
      <c r="G1245" s="2">
        <v>16</v>
      </c>
      <c r="H1245" s="2">
        <v>527</v>
      </c>
      <c r="I1245" s="2">
        <v>2.94659300184162E-2</v>
      </c>
      <c r="J1245" s="2">
        <v>3.3264033264033203E-2</v>
      </c>
      <c r="K1245" s="5">
        <f t="shared" si="19"/>
        <v>-0.12889812889812707</v>
      </c>
    </row>
    <row r="1246" spans="1:11" ht="15.6">
      <c r="A1246" s="2">
        <v>2</v>
      </c>
      <c r="B1246" s="2">
        <v>240467014</v>
      </c>
      <c r="C1246" s="2" t="s">
        <v>11</v>
      </c>
      <c r="D1246" s="2" t="s">
        <v>12</v>
      </c>
      <c r="E1246" s="2" t="s">
        <v>946</v>
      </c>
      <c r="F1246" s="2">
        <v>31352</v>
      </c>
      <c r="G1246" s="2">
        <v>10</v>
      </c>
      <c r="H1246" s="2">
        <v>40</v>
      </c>
      <c r="I1246" s="2">
        <v>0.2</v>
      </c>
      <c r="J1246" s="2">
        <v>0.17307692307692299</v>
      </c>
      <c r="K1246" s="5">
        <f t="shared" si="19"/>
        <v>0.13461538461538511</v>
      </c>
    </row>
    <row r="1247" spans="1:11" ht="15.6">
      <c r="A1247" s="2">
        <v>2</v>
      </c>
      <c r="B1247" s="2">
        <v>240467029</v>
      </c>
      <c r="C1247" s="2" t="s">
        <v>11</v>
      </c>
      <c r="D1247" s="2" t="s">
        <v>12</v>
      </c>
      <c r="E1247" s="2" t="s">
        <v>946</v>
      </c>
      <c r="F1247" s="2">
        <v>31367</v>
      </c>
      <c r="G1247" s="2">
        <v>4</v>
      </c>
      <c r="H1247" s="2">
        <v>40</v>
      </c>
      <c r="I1247" s="2">
        <v>9.0909090909090898E-2</v>
      </c>
      <c r="J1247" s="2">
        <v>0.25531914893617003</v>
      </c>
      <c r="K1247" s="5">
        <f t="shared" si="19"/>
        <v>-1.8085106382978708</v>
      </c>
    </row>
    <row r="1248" spans="1:11" ht="15.6">
      <c r="A1248" s="2">
        <v>2</v>
      </c>
      <c r="B1248" s="2">
        <v>240467440</v>
      </c>
      <c r="C1248" s="2" t="s">
        <v>11</v>
      </c>
      <c r="D1248" s="2" t="s">
        <v>12</v>
      </c>
      <c r="E1248" s="2" t="s">
        <v>946</v>
      </c>
      <c r="F1248" s="2">
        <v>31778</v>
      </c>
      <c r="G1248" s="2">
        <v>3</v>
      </c>
      <c r="H1248" s="2">
        <v>90</v>
      </c>
      <c r="I1248" s="2">
        <v>3.2258064516128997E-2</v>
      </c>
      <c r="J1248" s="2">
        <v>9.41176470588235E-2</v>
      </c>
      <c r="K1248" s="5">
        <f t="shared" si="19"/>
        <v>-1.9176470588235317</v>
      </c>
    </row>
    <row r="1249" spans="1:11" ht="15.6">
      <c r="A1249" s="2">
        <v>2</v>
      </c>
      <c r="B1249" s="2">
        <v>240578307</v>
      </c>
      <c r="C1249" s="2" t="s">
        <v>11</v>
      </c>
      <c r="D1249" s="2" t="s">
        <v>12</v>
      </c>
      <c r="E1249" s="2" t="s">
        <v>947</v>
      </c>
      <c r="F1249" s="2">
        <v>12504</v>
      </c>
      <c r="G1249" s="2">
        <v>2</v>
      </c>
      <c r="H1249" s="2">
        <v>37</v>
      </c>
      <c r="I1249" s="2">
        <v>5.1282051282051197E-2</v>
      </c>
      <c r="J1249" s="2">
        <v>0.10256410256410201</v>
      </c>
      <c r="K1249" s="5">
        <f t="shared" si="19"/>
        <v>-0.99999999999999245</v>
      </c>
    </row>
    <row r="1250" spans="1:11" ht="15.6">
      <c r="A1250" s="2">
        <v>2</v>
      </c>
      <c r="B1250" s="2">
        <v>240598958</v>
      </c>
      <c r="C1250" s="2" t="s">
        <v>11</v>
      </c>
      <c r="D1250" s="2" t="s">
        <v>12</v>
      </c>
      <c r="E1250" s="2" t="s">
        <v>948</v>
      </c>
      <c r="F1250" s="2">
        <v>12225</v>
      </c>
      <c r="G1250" s="2">
        <v>3</v>
      </c>
      <c r="H1250" s="2">
        <v>32</v>
      </c>
      <c r="I1250" s="2">
        <v>8.5714285714285701E-2</v>
      </c>
      <c r="J1250" s="2">
        <v>4.54545454545454E-2</v>
      </c>
      <c r="K1250" s="5">
        <f t="shared" si="19"/>
        <v>0.46969696969697022</v>
      </c>
    </row>
    <row r="1251" spans="1:11" ht="15.6">
      <c r="A1251" s="2">
        <v>2</v>
      </c>
      <c r="B1251" s="2">
        <v>241229433</v>
      </c>
      <c r="C1251" s="2" t="s">
        <v>14</v>
      </c>
      <c r="D1251" s="2" t="s">
        <v>12</v>
      </c>
      <c r="E1251" s="2" t="s">
        <v>949</v>
      </c>
      <c r="F1251" s="2">
        <v>87629</v>
      </c>
      <c r="G1251" s="2">
        <v>34</v>
      </c>
      <c r="H1251" s="2">
        <v>387</v>
      </c>
      <c r="I1251" s="2">
        <v>8.0760095011876407E-2</v>
      </c>
      <c r="J1251" s="2">
        <v>3.7593984962406E-3</v>
      </c>
      <c r="K1251" s="5">
        <f t="shared" si="19"/>
        <v>0.95344980097302079</v>
      </c>
    </row>
    <row r="1252" spans="1:11" ht="15.6">
      <c r="A1252" s="2">
        <v>2</v>
      </c>
      <c r="B1252" s="2">
        <v>241262786</v>
      </c>
      <c r="C1252" s="2" t="s">
        <v>14</v>
      </c>
      <c r="D1252" s="2" t="s">
        <v>12</v>
      </c>
      <c r="E1252" s="2" t="s">
        <v>949</v>
      </c>
      <c r="F1252" s="2">
        <v>54276</v>
      </c>
      <c r="G1252" s="2">
        <v>4</v>
      </c>
      <c r="H1252" s="2">
        <v>387</v>
      </c>
      <c r="I1252" s="2">
        <v>1.0230179028132899E-2</v>
      </c>
      <c r="J1252" s="2">
        <v>6.8027210884353704E-3</v>
      </c>
      <c r="K1252" s="5">
        <f t="shared" si="19"/>
        <v>0.3350340136054365</v>
      </c>
    </row>
    <row r="1253" spans="1:11" ht="15.6">
      <c r="A1253" s="2">
        <v>2</v>
      </c>
      <c r="B1253" s="2">
        <v>241373225</v>
      </c>
      <c r="C1253" s="2" t="s">
        <v>11</v>
      </c>
      <c r="D1253" s="2" t="s">
        <v>12</v>
      </c>
      <c r="E1253" s="2" t="s">
        <v>950</v>
      </c>
      <c r="F1253" s="2">
        <v>16941</v>
      </c>
      <c r="G1253" s="2">
        <v>3</v>
      </c>
      <c r="H1253" s="2">
        <v>18</v>
      </c>
      <c r="I1253" s="2">
        <v>0.14285714285714199</v>
      </c>
      <c r="J1253" s="2">
        <v>0.214285714285714</v>
      </c>
      <c r="K1253" s="5">
        <f t="shared" si="19"/>
        <v>-0.50000000000000711</v>
      </c>
    </row>
    <row r="1254" spans="1:11" ht="15.6">
      <c r="A1254" s="2">
        <v>2</v>
      </c>
      <c r="B1254" s="2">
        <v>241687281</v>
      </c>
      <c r="C1254" s="2" t="s">
        <v>11</v>
      </c>
      <c r="D1254" s="2" t="s">
        <v>12</v>
      </c>
      <c r="E1254" s="2" t="s">
        <v>951</v>
      </c>
      <c r="F1254" s="2">
        <v>197</v>
      </c>
      <c r="G1254" s="2">
        <v>3</v>
      </c>
      <c r="H1254" s="2">
        <v>42</v>
      </c>
      <c r="I1254" s="2">
        <v>6.6666666666666596E-2</v>
      </c>
      <c r="J1254" s="2">
        <v>0</v>
      </c>
      <c r="K1254" s="5">
        <f t="shared" si="19"/>
        <v>1</v>
      </c>
    </row>
    <row r="1255" spans="1:11" ht="15.6">
      <c r="A1255" s="2">
        <v>20</v>
      </c>
      <c r="B1255" s="2">
        <v>354109</v>
      </c>
      <c r="C1255" s="2" t="s">
        <v>11</v>
      </c>
      <c r="D1255" s="2" t="s">
        <v>12</v>
      </c>
      <c r="E1255" s="2" t="s">
        <v>952</v>
      </c>
      <c r="F1255" s="2">
        <v>7328</v>
      </c>
      <c r="G1255" s="2">
        <v>6</v>
      </c>
      <c r="H1255" s="2">
        <v>257</v>
      </c>
      <c r="I1255" s="2">
        <v>2.2813688212927698E-2</v>
      </c>
      <c r="J1255" s="2">
        <v>4.60829493087557E-2</v>
      </c>
      <c r="K1255" s="5">
        <f t="shared" si="19"/>
        <v>-1.0199692780337966</v>
      </c>
    </row>
    <row r="1256" spans="1:11" ht="15.6">
      <c r="A1256" s="2">
        <v>20</v>
      </c>
      <c r="B1256" s="2">
        <v>408697</v>
      </c>
      <c r="C1256" s="2" t="s">
        <v>11</v>
      </c>
      <c r="D1256" s="2" t="s">
        <v>12</v>
      </c>
      <c r="E1256" s="2" t="s">
        <v>953</v>
      </c>
      <c r="F1256" s="2">
        <v>1200</v>
      </c>
      <c r="G1256" s="2">
        <v>11</v>
      </c>
      <c r="H1256" s="2">
        <v>120</v>
      </c>
      <c r="I1256" s="2">
        <v>8.3969465648854894E-2</v>
      </c>
      <c r="J1256" s="2">
        <v>5.83333333333333E-2</v>
      </c>
      <c r="K1256" s="5">
        <f t="shared" si="19"/>
        <v>0.30530303030303013</v>
      </c>
    </row>
    <row r="1257" spans="1:11" ht="15.6">
      <c r="A1257" s="2">
        <v>20</v>
      </c>
      <c r="B1257" s="2">
        <v>647689</v>
      </c>
      <c r="C1257" s="2" t="s">
        <v>14</v>
      </c>
      <c r="D1257" s="2" t="s">
        <v>12</v>
      </c>
      <c r="E1257" s="2" t="s">
        <v>954</v>
      </c>
      <c r="F1257" s="2">
        <v>5512</v>
      </c>
      <c r="G1257" s="2">
        <v>6</v>
      </c>
      <c r="H1257" s="2">
        <v>116</v>
      </c>
      <c r="I1257" s="2">
        <v>4.9180327868852403E-2</v>
      </c>
      <c r="J1257" s="2">
        <v>8.7719298245613996E-3</v>
      </c>
      <c r="K1257" s="5">
        <f t="shared" si="19"/>
        <v>0.82163742690058461</v>
      </c>
    </row>
    <row r="1258" spans="1:11" ht="15.6">
      <c r="A1258" s="2">
        <v>20</v>
      </c>
      <c r="B1258" s="2">
        <v>1369999</v>
      </c>
      <c r="C1258" s="2" t="s">
        <v>14</v>
      </c>
      <c r="D1258" s="2" t="s">
        <v>12</v>
      </c>
      <c r="E1258" s="2" t="s">
        <v>955</v>
      </c>
      <c r="F1258" s="2">
        <v>23166</v>
      </c>
      <c r="G1258" s="2">
        <v>5</v>
      </c>
      <c r="H1258" s="2">
        <v>123</v>
      </c>
      <c r="I1258" s="2">
        <v>3.90625E-2</v>
      </c>
      <c r="J1258" s="2">
        <v>8.1967213114754103E-3</v>
      </c>
      <c r="K1258" s="5">
        <f t="shared" si="19"/>
        <v>0.79016393442622945</v>
      </c>
    </row>
    <row r="1259" spans="1:11" ht="15.6">
      <c r="A1259" s="2">
        <v>20</v>
      </c>
      <c r="B1259" s="2">
        <v>2463094</v>
      </c>
      <c r="C1259" s="2" t="s">
        <v>14</v>
      </c>
      <c r="D1259" s="2" t="s">
        <v>12</v>
      </c>
      <c r="E1259" s="2" t="s">
        <v>956</v>
      </c>
      <c r="F1259" s="2">
        <v>7760</v>
      </c>
      <c r="G1259" s="2">
        <v>9</v>
      </c>
      <c r="H1259" s="2">
        <v>467</v>
      </c>
      <c r="I1259" s="2">
        <v>1.890756302521E-2</v>
      </c>
      <c r="J1259" s="2">
        <v>0</v>
      </c>
      <c r="K1259" s="5">
        <f t="shared" si="19"/>
        <v>1</v>
      </c>
    </row>
    <row r="1260" spans="1:11" ht="15.6">
      <c r="A1260" s="2">
        <v>20</v>
      </c>
      <c r="B1260" s="2">
        <v>2658689</v>
      </c>
      <c r="C1260" s="2" t="s">
        <v>14</v>
      </c>
      <c r="D1260" s="2" t="s">
        <v>12</v>
      </c>
      <c r="E1260" s="2" t="s">
        <v>957</v>
      </c>
      <c r="F1260" s="2">
        <v>5531</v>
      </c>
      <c r="G1260" s="2">
        <v>2</v>
      </c>
      <c r="H1260" s="2">
        <v>108</v>
      </c>
      <c r="I1260" s="2">
        <v>1.8181818181818101E-2</v>
      </c>
      <c r="J1260" s="2">
        <v>5.6451612903225798E-2</v>
      </c>
      <c r="K1260" s="5">
        <f t="shared" si="19"/>
        <v>-2.1048387096774324</v>
      </c>
    </row>
    <row r="1261" spans="1:11" ht="15.6">
      <c r="A1261" s="2">
        <v>20</v>
      </c>
      <c r="B1261" s="2">
        <v>2660031</v>
      </c>
      <c r="C1261" s="2" t="s">
        <v>14</v>
      </c>
      <c r="D1261" s="2" t="s">
        <v>12</v>
      </c>
      <c r="E1261" s="2" t="s">
        <v>957</v>
      </c>
      <c r="F1261" s="2">
        <v>4189</v>
      </c>
      <c r="G1261" s="2">
        <v>14</v>
      </c>
      <c r="H1261" s="2">
        <v>390</v>
      </c>
      <c r="I1261" s="2">
        <v>3.4653465346534601E-2</v>
      </c>
      <c r="J1261" s="2">
        <v>4.9079754601226898E-2</v>
      </c>
      <c r="K1261" s="5">
        <f t="shared" si="19"/>
        <v>-0.4163014899211212</v>
      </c>
    </row>
    <row r="1262" spans="1:11" ht="15.6">
      <c r="A1262" s="2">
        <v>20</v>
      </c>
      <c r="B1262" s="2">
        <v>3038500</v>
      </c>
      <c r="C1262" s="2" t="s">
        <v>11</v>
      </c>
      <c r="D1262" s="2" t="s">
        <v>12</v>
      </c>
      <c r="E1262" s="2" t="s">
        <v>958</v>
      </c>
      <c r="F1262" s="2">
        <v>165081</v>
      </c>
      <c r="G1262" s="2">
        <v>6</v>
      </c>
      <c r="H1262" s="2">
        <v>45</v>
      </c>
      <c r="I1262" s="2">
        <v>0.11764705882352899</v>
      </c>
      <c r="J1262" s="2">
        <v>0.14000000000000001</v>
      </c>
      <c r="K1262" s="5">
        <f t="shared" si="19"/>
        <v>-0.19000000000000433</v>
      </c>
    </row>
    <row r="1263" spans="1:11" ht="15.6">
      <c r="A1263" s="2">
        <v>20</v>
      </c>
      <c r="B1263" s="2">
        <v>3572852</v>
      </c>
      <c r="C1263" s="2" t="s">
        <v>11</v>
      </c>
      <c r="D1263" s="2" t="s">
        <v>12</v>
      </c>
      <c r="E1263" s="2" t="s">
        <v>959</v>
      </c>
      <c r="F1263" s="2">
        <v>101835</v>
      </c>
      <c r="G1263" s="2">
        <v>6</v>
      </c>
      <c r="H1263" s="2">
        <v>74</v>
      </c>
      <c r="I1263" s="2">
        <v>7.4999999999999997E-2</v>
      </c>
      <c r="J1263" s="2">
        <v>4.6153846153846101E-2</v>
      </c>
      <c r="K1263" s="5">
        <f t="shared" si="19"/>
        <v>0.3846153846153853</v>
      </c>
    </row>
    <row r="1264" spans="1:11" ht="15.6">
      <c r="A1264" s="2">
        <v>20</v>
      </c>
      <c r="B1264" s="2">
        <v>3785731</v>
      </c>
      <c r="C1264" s="2" t="s">
        <v>14</v>
      </c>
      <c r="D1264" s="2" t="s">
        <v>12</v>
      </c>
      <c r="E1264" s="2" t="s">
        <v>960</v>
      </c>
      <c r="F1264" s="2">
        <v>1010</v>
      </c>
      <c r="G1264" s="2">
        <v>8</v>
      </c>
      <c r="H1264" s="2">
        <v>351</v>
      </c>
      <c r="I1264" s="2">
        <v>2.2284122562674001E-2</v>
      </c>
      <c r="J1264" s="2">
        <v>3.0395136778115499E-2</v>
      </c>
      <c r="K1264" s="5">
        <f t="shared" si="19"/>
        <v>-0.36398176291793871</v>
      </c>
    </row>
    <row r="1265" spans="1:11" ht="15.6">
      <c r="A1265" s="2">
        <v>20</v>
      </c>
      <c r="B1265" s="2">
        <v>3785782</v>
      </c>
      <c r="C1265" s="2" t="s">
        <v>14</v>
      </c>
      <c r="D1265" s="2" t="s">
        <v>12</v>
      </c>
      <c r="E1265" s="2" t="s">
        <v>960</v>
      </c>
      <c r="F1265" s="2">
        <v>959</v>
      </c>
      <c r="G1265" s="2">
        <v>22</v>
      </c>
      <c r="H1265" s="2">
        <v>189</v>
      </c>
      <c r="I1265" s="2">
        <v>0.104265402843601</v>
      </c>
      <c r="J1265" s="2">
        <v>0.10084033613445301</v>
      </c>
      <c r="K1265" s="5">
        <f t="shared" si="19"/>
        <v>3.2849503437737869E-2</v>
      </c>
    </row>
    <row r="1266" spans="1:11" ht="15.6">
      <c r="A1266" s="2">
        <v>20</v>
      </c>
      <c r="B1266" s="2">
        <v>3866766</v>
      </c>
      <c r="C1266" s="2" t="s">
        <v>11</v>
      </c>
      <c r="D1266" s="2" t="s">
        <v>12</v>
      </c>
      <c r="E1266" s="2" t="s">
        <v>961</v>
      </c>
      <c r="F1266" s="2">
        <v>19968</v>
      </c>
      <c r="G1266" s="2">
        <v>4</v>
      </c>
      <c r="H1266" s="2">
        <v>31</v>
      </c>
      <c r="I1266" s="2">
        <v>0.114285714285714</v>
      </c>
      <c r="J1266" s="2">
        <v>0.38888888888888801</v>
      </c>
      <c r="K1266" s="5">
        <f t="shared" si="19"/>
        <v>-2.4027777777777786</v>
      </c>
    </row>
    <row r="1267" spans="1:11" ht="15.6">
      <c r="A1267" s="2">
        <v>20</v>
      </c>
      <c r="B1267" s="2">
        <v>4699262</v>
      </c>
      <c r="C1267" s="2" t="s">
        <v>11</v>
      </c>
      <c r="D1267" s="2" t="s">
        <v>12</v>
      </c>
      <c r="E1267" s="2" t="s">
        <v>962</v>
      </c>
      <c r="F1267" s="2">
        <v>12913</v>
      </c>
      <c r="G1267" s="2">
        <v>11</v>
      </c>
      <c r="H1267" s="2">
        <v>218</v>
      </c>
      <c r="I1267" s="2">
        <v>4.8034934497816498E-2</v>
      </c>
      <c r="J1267" s="2">
        <v>7.2398190045248806E-2</v>
      </c>
      <c r="K1267" s="5">
        <f t="shared" si="19"/>
        <v>-0.50719868366927356</v>
      </c>
    </row>
    <row r="1268" spans="1:11" ht="15.6">
      <c r="A1268" s="2">
        <v>20</v>
      </c>
      <c r="B1268" s="2">
        <v>6006195</v>
      </c>
      <c r="C1268" s="2" t="s">
        <v>11</v>
      </c>
      <c r="D1268" s="2" t="s">
        <v>12</v>
      </c>
      <c r="E1268" s="2" t="s">
        <v>963</v>
      </c>
      <c r="F1268" s="2">
        <v>103</v>
      </c>
      <c r="G1268" s="2">
        <v>9</v>
      </c>
      <c r="H1268" s="2">
        <v>196</v>
      </c>
      <c r="I1268" s="2">
        <v>4.39024390243902E-2</v>
      </c>
      <c r="J1268" s="2">
        <v>6.8181818181818094E-2</v>
      </c>
      <c r="K1268" s="5">
        <f t="shared" si="19"/>
        <v>-0.55303030303030254</v>
      </c>
    </row>
    <row r="1269" spans="1:11" ht="15.6">
      <c r="A1269" s="2">
        <v>20</v>
      </c>
      <c r="B1269" s="2">
        <v>6006196</v>
      </c>
      <c r="C1269" s="2" t="s">
        <v>11</v>
      </c>
      <c r="D1269" s="2" t="s">
        <v>12</v>
      </c>
      <c r="E1269" s="2" t="s">
        <v>963</v>
      </c>
      <c r="F1269" s="2">
        <v>104</v>
      </c>
      <c r="G1269" s="2">
        <v>7</v>
      </c>
      <c r="H1269" s="2">
        <v>202</v>
      </c>
      <c r="I1269" s="2">
        <v>3.3492822966507102E-2</v>
      </c>
      <c r="J1269" s="2">
        <v>6.7164179104477598E-2</v>
      </c>
      <c r="K1269" s="5">
        <f t="shared" si="19"/>
        <v>-1.0053304904051212</v>
      </c>
    </row>
    <row r="1270" spans="1:11" ht="15.6">
      <c r="A1270" s="2">
        <v>20</v>
      </c>
      <c r="B1270" s="2">
        <v>6767866</v>
      </c>
      <c r="C1270" s="2" t="s">
        <v>11</v>
      </c>
      <c r="D1270" s="2" t="s">
        <v>12</v>
      </c>
      <c r="E1270" s="2" t="s">
        <v>964</v>
      </c>
      <c r="F1270" s="2">
        <v>181</v>
      </c>
      <c r="G1270" s="2">
        <v>1</v>
      </c>
      <c r="H1270" s="2">
        <v>71</v>
      </c>
      <c r="I1270" s="2">
        <v>1.38888888888888E-2</v>
      </c>
      <c r="J1270" s="2">
        <v>6.5217391304347797E-2</v>
      </c>
      <c r="K1270" s="5">
        <f t="shared" si="19"/>
        <v>-3.6956521739130714</v>
      </c>
    </row>
    <row r="1271" spans="1:11" ht="15.6">
      <c r="A1271" s="2">
        <v>20</v>
      </c>
      <c r="B1271" s="2">
        <v>31569349</v>
      </c>
      <c r="C1271" s="2" t="s">
        <v>11</v>
      </c>
      <c r="D1271" s="2" t="s">
        <v>12</v>
      </c>
      <c r="E1271" s="2" t="s">
        <v>965</v>
      </c>
      <c r="F1271" s="2">
        <v>54940</v>
      </c>
      <c r="G1271" s="2">
        <v>20</v>
      </c>
      <c r="H1271" s="2">
        <v>331</v>
      </c>
      <c r="I1271" s="2">
        <v>5.6980056980056898E-2</v>
      </c>
      <c r="J1271" s="2">
        <v>1.3377926421404601E-2</v>
      </c>
      <c r="K1271" s="5">
        <f t="shared" si="19"/>
        <v>0.76521739130434885</v>
      </c>
    </row>
    <row r="1272" spans="1:11" ht="15.6">
      <c r="A1272" s="2">
        <v>20</v>
      </c>
      <c r="B1272" s="2">
        <v>31739413</v>
      </c>
      <c r="C1272" s="2" t="s">
        <v>11</v>
      </c>
      <c r="D1272" s="2" t="s">
        <v>12</v>
      </c>
      <c r="E1272" s="2" t="s">
        <v>966</v>
      </c>
      <c r="F1272" s="2">
        <v>143</v>
      </c>
      <c r="G1272" s="2">
        <v>4</v>
      </c>
      <c r="H1272" s="2">
        <v>279</v>
      </c>
      <c r="I1272" s="2">
        <v>1.4134275618374499E-2</v>
      </c>
      <c r="J1272" s="2">
        <v>3.8961038961038898E-2</v>
      </c>
      <c r="K1272" s="5">
        <f t="shared" si="19"/>
        <v>-1.7564935064935137</v>
      </c>
    </row>
    <row r="1273" spans="1:11" ht="15.6">
      <c r="A1273" s="2">
        <v>20</v>
      </c>
      <c r="B1273" s="2">
        <v>32166424</v>
      </c>
      <c r="C1273" s="2" t="s">
        <v>11</v>
      </c>
      <c r="D1273" s="2" t="s">
        <v>12</v>
      </c>
      <c r="E1273" s="2" t="s">
        <v>967</v>
      </c>
      <c r="F1273" s="2">
        <v>56711</v>
      </c>
      <c r="G1273" s="2">
        <v>10</v>
      </c>
      <c r="H1273" s="2">
        <v>164</v>
      </c>
      <c r="I1273" s="2">
        <v>5.7471264367816001E-2</v>
      </c>
      <c r="J1273" s="2">
        <v>7.2847682119205295E-2</v>
      </c>
      <c r="K1273" s="5">
        <f t="shared" si="19"/>
        <v>-0.26754966887417414</v>
      </c>
    </row>
    <row r="1274" spans="1:11" ht="15.6">
      <c r="A1274" s="2">
        <v>20</v>
      </c>
      <c r="B1274" s="2">
        <v>32333659</v>
      </c>
      <c r="C1274" s="2" t="s">
        <v>11</v>
      </c>
      <c r="D1274" s="2" t="s">
        <v>12</v>
      </c>
      <c r="E1274" s="2" t="s">
        <v>968</v>
      </c>
      <c r="F1274" s="2">
        <v>56009</v>
      </c>
      <c r="G1274" s="2">
        <v>7</v>
      </c>
      <c r="H1274" s="2">
        <v>145</v>
      </c>
      <c r="I1274" s="2">
        <v>4.6052631578947303E-2</v>
      </c>
      <c r="J1274" s="2">
        <v>8.8888888888888795E-2</v>
      </c>
      <c r="K1274" s="5">
        <f t="shared" si="19"/>
        <v>-0.93015873015873085</v>
      </c>
    </row>
    <row r="1275" spans="1:11" ht="15.6">
      <c r="A1275" s="2">
        <v>20</v>
      </c>
      <c r="B1275" s="2">
        <v>32429429</v>
      </c>
      <c r="C1275" s="2" t="s">
        <v>11</v>
      </c>
      <c r="D1275" s="2" t="s">
        <v>12</v>
      </c>
      <c r="E1275" s="2" t="s">
        <v>969</v>
      </c>
      <c r="F1275" s="2">
        <v>71100</v>
      </c>
      <c r="G1275" s="2">
        <v>5</v>
      </c>
      <c r="H1275" s="2">
        <v>200</v>
      </c>
      <c r="I1275" s="2">
        <v>2.4390243902439001E-2</v>
      </c>
      <c r="J1275" s="2">
        <v>2.41545893719806E-2</v>
      </c>
      <c r="K1275" s="5">
        <f t="shared" si="19"/>
        <v>9.6618357487944593E-3</v>
      </c>
    </row>
    <row r="1276" spans="1:11" ht="15.6">
      <c r="A1276" s="2">
        <v>20</v>
      </c>
      <c r="B1276" s="2">
        <v>32438515</v>
      </c>
      <c r="C1276" s="2" t="s">
        <v>11</v>
      </c>
      <c r="D1276" s="2" t="s">
        <v>12</v>
      </c>
      <c r="E1276" s="2" t="s">
        <v>969</v>
      </c>
      <c r="F1276" s="2">
        <v>80186</v>
      </c>
      <c r="G1276" s="2">
        <v>6</v>
      </c>
      <c r="H1276" s="2">
        <v>89</v>
      </c>
      <c r="I1276" s="2">
        <v>6.3157894736842093E-2</v>
      </c>
      <c r="J1276" s="2">
        <v>0.17391304347826</v>
      </c>
      <c r="K1276" s="5">
        <f t="shared" si="19"/>
        <v>-1.753623188405784</v>
      </c>
    </row>
    <row r="1277" spans="1:11" ht="15.6">
      <c r="A1277" s="2">
        <v>20</v>
      </c>
      <c r="B1277" s="2">
        <v>32849263</v>
      </c>
      <c r="C1277" s="2" t="s">
        <v>11</v>
      </c>
      <c r="D1277" s="2" t="s">
        <v>12</v>
      </c>
      <c r="E1277" s="2" t="s">
        <v>970</v>
      </c>
      <c r="F1277" s="2">
        <v>29310</v>
      </c>
      <c r="G1277" s="2">
        <v>14</v>
      </c>
      <c r="H1277" s="2">
        <v>780</v>
      </c>
      <c r="I1277" s="2">
        <v>1.7632241813602002E-2</v>
      </c>
      <c r="J1277" s="2">
        <v>9.1743119266054999E-3</v>
      </c>
      <c r="K1277" s="5">
        <f t="shared" si="19"/>
        <v>0.47968545216251623</v>
      </c>
    </row>
    <row r="1278" spans="1:11" ht="15.6">
      <c r="A1278" s="2">
        <v>20</v>
      </c>
      <c r="B1278" s="2">
        <v>33659958</v>
      </c>
      <c r="C1278" s="2" t="s">
        <v>14</v>
      </c>
      <c r="D1278" s="2" t="s">
        <v>12</v>
      </c>
      <c r="E1278" s="2" t="s">
        <v>971</v>
      </c>
      <c r="F1278" s="2">
        <v>14506</v>
      </c>
      <c r="G1278" s="2">
        <v>6</v>
      </c>
      <c r="H1278" s="2">
        <v>249</v>
      </c>
      <c r="I1278" s="2">
        <v>2.3529411764705799E-2</v>
      </c>
      <c r="J1278" s="2">
        <v>4.4303797468354403E-2</v>
      </c>
      <c r="K1278" s="5">
        <f t="shared" si="19"/>
        <v>-0.88291139240506877</v>
      </c>
    </row>
    <row r="1279" spans="1:11" ht="15.6">
      <c r="A1279" s="2">
        <v>20</v>
      </c>
      <c r="B1279" s="2">
        <v>33993904</v>
      </c>
      <c r="C1279" s="2" t="s">
        <v>11</v>
      </c>
      <c r="D1279" s="2" t="s">
        <v>12</v>
      </c>
      <c r="E1279" s="2" t="s">
        <v>972</v>
      </c>
      <c r="F1279" s="2">
        <v>259</v>
      </c>
      <c r="G1279" s="2">
        <v>27</v>
      </c>
      <c r="H1279" s="2">
        <v>59</v>
      </c>
      <c r="I1279" s="2">
        <v>0.31395348837209303</v>
      </c>
      <c r="J1279" s="2">
        <v>0.34782608695652101</v>
      </c>
      <c r="K1279" s="5">
        <f t="shared" si="19"/>
        <v>-0.10789049919484468</v>
      </c>
    </row>
    <row r="1280" spans="1:11" ht="15.6">
      <c r="A1280" s="2">
        <v>20</v>
      </c>
      <c r="B1280" s="2">
        <v>33994112</v>
      </c>
      <c r="C1280" s="2" t="s">
        <v>11</v>
      </c>
      <c r="D1280" s="2" t="s">
        <v>12</v>
      </c>
      <c r="E1280" s="2" t="s">
        <v>972</v>
      </c>
      <c r="F1280" s="2">
        <v>467</v>
      </c>
      <c r="G1280" s="2">
        <v>12</v>
      </c>
      <c r="H1280" s="2">
        <v>269</v>
      </c>
      <c r="I1280" s="2">
        <v>4.2704626334519498E-2</v>
      </c>
      <c r="J1280" s="2">
        <v>0</v>
      </c>
      <c r="K1280" s="5">
        <f t="shared" si="19"/>
        <v>1</v>
      </c>
    </row>
    <row r="1281" spans="1:11" ht="15.6">
      <c r="A1281" s="2">
        <v>20</v>
      </c>
      <c r="B1281" s="2">
        <v>34079915</v>
      </c>
      <c r="C1281" s="2" t="s">
        <v>11</v>
      </c>
      <c r="D1281" s="2" t="s">
        <v>12</v>
      </c>
      <c r="E1281" s="2" t="s">
        <v>972</v>
      </c>
      <c r="F1281" s="2">
        <v>86270</v>
      </c>
      <c r="G1281" s="2">
        <v>14</v>
      </c>
      <c r="H1281" s="2">
        <v>1025</v>
      </c>
      <c r="I1281" s="2">
        <v>1.34744947064485E-2</v>
      </c>
      <c r="J1281" s="2">
        <v>1.48741418764302E-2</v>
      </c>
      <c r="K1281" s="5">
        <f t="shared" si="19"/>
        <v>-0.1038738149722133</v>
      </c>
    </row>
    <row r="1282" spans="1:11" ht="15.6">
      <c r="A1282" s="2">
        <v>20</v>
      </c>
      <c r="B1282" s="2">
        <v>34089180</v>
      </c>
      <c r="C1282" s="2" t="s">
        <v>14</v>
      </c>
      <c r="D1282" s="2" t="s">
        <v>12</v>
      </c>
      <c r="E1282" s="2" t="s">
        <v>973</v>
      </c>
      <c r="F1282" s="2">
        <v>23064</v>
      </c>
      <c r="G1282" s="2">
        <v>0</v>
      </c>
      <c r="H1282" s="2">
        <v>45</v>
      </c>
      <c r="I1282" s="2">
        <v>0</v>
      </c>
      <c r="J1282" s="2">
        <v>0</v>
      </c>
      <c r="K1282" s="5" t="str">
        <f t="shared" si="19"/>
        <v/>
      </c>
    </row>
    <row r="1283" spans="1:11" ht="15.6">
      <c r="A1283" s="2">
        <v>20</v>
      </c>
      <c r="B1283" s="2">
        <v>34510185</v>
      </c>
      <c r="C1283" s="2" t="s">
        <v>11</v>
      </c>
      <c r="D1283" s="2" t="s">
        <v>12</v>
      </c>
      <c r="E1283" s="2" t="s">
        <v>974</v>
      </c>
      <c r="F1283" s="2">
        <v>146951</v>
      </c>
      <c r="G1283" s="2">
        <v>1</v>
      </c>
      <c r="H1283" s="2">
        <v>14</v>
      </c>
      <c r="I1283" s="2">
        <v>6.6666666666666596E-2</v>
      </c>
      <c r="J1283" s="2">
        <v>0</v>
      </c>
      <c r="K1283" s="5">
        <f t="shared" ref="K1283:K1346" si="20">IF(I1283&gt;0,(I1283-J1283)/I1283,"")</f>
        <v>1</v>
      </c>
    </row>
    <row r="1284" spans="1:11" ht="15.6">
      <c r="A1284" s="2">
        <v>20</v>
      </c>
      <c r="B1284" s="2">
        <v>35279162</v>
      </c>
      <c r="C1284" s="2" t="s">
        <v>14</v>
      </c>
      <c r="D1284" s="2" t="s">
        <v>12</v>
      </c>
      <c r="E1284" s="2" t="s">
        <v>975</v>
      </c>
      <c r="F1284" s="2">
        <v>5824</v>
      </c>
      <c r="G1284" s="2">
        <v>24</v>
      </c>
      <c r="H1284" s="2">
        <v>750</v>
      </c>
      <c r="I1284" s="2">
        <v>3.1007751937984399E-2</v>
      </c>
      <c r="J1284" s="2">
        <v>3.03030303030303E-2</v>
      </c>
      <c r="K1284" s="5">
        <f t="shared" si="20"/>
        <v>2.2727272727269737E-2</v>
      </c>
    </row>
    <row r="1285" spans="1:11" ht="15.6">
      <c r="A1285" s="2">
        <v>20</v>
      </c>
      <c r="B1285" s="2">
        <v>35280114</v>
      </c>
      <c r="C1285" s="2" t="s">
        <v>14</v>
      </c>
      <c r="D1285" s="2" t="s">
        <v>12</v>
      </c>
      <c r="E1285" s="2" t="s">
        <v>975</v>
      </c>
      <c r="F1285" s="2">
        <v>4872</v>
      </c>
      <c r="G1285" s="2">
        <v>11</v>
      </c>
      <c r="H1285" s="2">
        <v>1693</v>
      </c>
      <c r="I1285" s="2">
        <v>6.4553990610328599E-3</v>
      </c>
      <c r="J1285" s="2">
        <v>9.7031963470319595E-3</v>
      </c>
      <c r="K1285" s="5">
        <f t="shared" si="20"/>
        <v>-0.5031133250311336</v>
      </c>
    </row>
    <row r="1286" spans="1:11" ht="15.6">
      <c r="A1286" s="2">
        <v>20</v>
      </c>
      <c r="B1286" s="2">
        <v>35303296</v>
      </c>
      <c r="C1286" s="2" t="s">
        <v>14</v>
      </c>
      <c r="D1286" s="2" t="s">
        <v>12</v>
      </c>
      <c r="E1286" s="2" t="s">
        <v>976</v>
      </c>
      <c r="F1286" s="2">
        <v>108736</v>
      </c>
      <c r="G1286" s="2">
        <v>1</v>
      </c>
      <c r="H1286" s="2">
        <v>61</v>
      </c>
      <c r="I1286" s="2">
        <v>1.6129032258064498E-2</v>
      </c>
      <c r="J1286" s="2">
        <v>4.3478260869565202E-2</v>
      </c>
      <c r="K1286" s="5">
        <f t="shared" si="20"/>
        <v>-1.6956521739130455</v>
      </c>
    </row>
    <row r="1287" spans="1:11" ht="15.6">
      <c r="A1287" s="2">
        <v>20</v>
      </c>
      <c r="B1287" s="2">
        <v>35618703</v>
      </c>
      <c r="C1287" s="2" t="s">
        <v>11</v>
      </c>
      <c r="D1287" s="2" t="s">
        <v>12</v>
      </c>
      <c r="E1287" s="2" t="s">
        <v>977</v>
      </c>
      <c r="F1287" s="2">
        <v>2875</v>
      </c>
      <c r="G1287" s="2">
        <v>5</v>
      </c>
      <c r="H1287" s="2">
        <v>41</v>
      </c>
      <c r="I1287" s="2">
        <v>0.108695652173913</v>
      </c>
      <c r="J1287" s="2">
        <v>0.05</v>
      </c>
      <c r="K1287" s="5">
        <f t="shared" si="20"/>
        <v>0.53999999999999981</v>
      </c>
    </row>
    <row r="1288" spans="1:11" ht="15.6">
      <c r="A1288" s="2">
        <v>20</v>
      </c>
      <c r="B1288" s="2">
        <v>35669413</v>
      </c>
      <c r="C1288" s="2" t="s">
        <v>14</v>
      </c>
      <c r="D1288" s="2" t="s">
        <v>12</v>
      </c>
      <c r="E1288" s="2" t="s">
        <v>978</v>
      </c>
      <c r="F1288" s="2">
        <v>29943</v>
      </c>
      <c r="G1288" s="2">
        <v>4</v>
      </c>
      <c r="H1288" s="2">
        <v>162</v>
      </c>
      <c r="I1288" s="2">
        <v>2.40963855421686E-2</v>
      </c>
      <c r="J1288" s="2">
        <v>3.4782608695652098E-2</v>
      </c>
      <c r="K1288" s="5">
        <f t="shared" si="20"/>
        <v>-0.44347826086956654</v>
      </c>
    </row>
    <row r="1289" spans="1:11" ht="15.6">
      <c r="A1289" s="2">
        <v>20</v>
      </c>
      <c r="B1289" s="2">
        <v>35871003</v>
      </c>
      <c r="C1289" s="2" t="s">
        <v>11</v>
      </c>
      <c r="D1289" s="2" t="s">
        <v>12</v>
      </c>
      <c r="E1289" s="2" t="s">
        <v>979</v>
      </c>
      <c r="F1289" s="2">
        <v>99030</v>
      </c>
      <c r="G1289" s="2">
        <v>0</v>
      </c>
      <c r="H1289" s="2">
        <v>54</v>
      </c>
      <c r="I1289" s="2">
        <v>0</v>
      </c>
      <c r="J1289" s="2">
        <v>4.3478260869565202E-2</v>
      </c>
      <c r="K1289" s="5" t="str">
        <f t="shared" si="20"/>
        <v/>
      </c>
    </row>
    <row r="1290" spans="1:11" ht="15.6">
      <c r="A1290" s="2">
        <v>20</v>
      </c>
      <c r="B1290" s="2">
        <v>36773505</v>
      </c>
      <c r="C1290" s="2" t="s">
        <v>14</v>
      </c>
      <c r="D1290" s="2" t="s">
        <v>12</v>
      </c>
      <c r="E1290" s="2" t="s">
        <v>980</v>
      </c>
      <c r="F1290" s="2">
        <v>314</v>
      </c>
      <c r="G1290" s="2">
        <v>2</v>
      </c>
      <c r="H1290" s="2">
        <v>31</v>
      </c>
      <c r="I1290" s="2">
        <v>6.0606060606060601E-2</v>
      </c>
      <c r="J1290" s="2">
        <v>0.105263157894736</v>
      </c>
      <c r="K1290" s="5">
        <f t="shared" si="20"/>
        <v>-0.7368421052631442</v>
      </c>
    </row>
    <row r="1291" spans="1:11" ht="15.6">
      <c r="A1291" s="2">
        <v>20</v>
      </c>
      <c r="B1291" s="2">
        <v>36891925</v>
      </c>
      <c r="C1291" s="2" t="s">
        <v>14</v>
      </c>
      <c r="D1291" s="2" t="s">
        <v>12</v>
      </c>
      <c r="E1291" s="2" t="s">
        <v>981</v>
      </c>
      <c r="F1291" s="2">
        <v>59969</v>
      </c>
      <c r="G1291" s="2">
        <v>6</v>
      </c>
      <c r="H1291" s="2">
        <v>138</v>
      </c>
      <c r="I1291" s="2">
        <v>4.1666666666666602E-2</v>
      </c>
      <c r="J1291" s="2">
        <v>6.8965517241379296E-2</v>
      </c>
      <c r="K1291" s="5">
        <f t="shared" si="20"/>
        <v>-0.65517241379310565</v>
      </c>
    </row>
    <row r="1292" spans="1:11" ht="15.6">
      <c r="A1292" s="2">
        <v>20</v>
      </c>
      <c r="B1292" s="2">
        <v>37198482</v>
      </c>
      <c r="C1292" s="2" t="s">
        <v>11</v>
      </c>
      <c r="D1292" s="2" t="s">
        <v>12</v>
      </c>
      <c r="E1292" s="2" t="s">
        <v>982</v>
      </c>
      <c r="F1292" s="2">
        <v>20073</v>
      </c>
      <c r="G1292" s="2">
        <v>60</v>
      </c>
      <c r="H1292" s="2">
        <v>2710</v>
      </c>
      <c r="I1292" s="2">
        <v>2.1660649819494501E-2</v>
      </c>
      <c r="J1292" s="2">
        <v>3.4466697717745597E-2</v>
      </c>
      <c r="K1292" s="5">
        <f t="shared" si="20"/>
        <v>-0.59121254463592787</v>
      </c>
    </row>
    <row r="1293" spans="1:11" ht="15.6">
      <c r="A1293" s="2">
        <v>20</v>
      </c>
      <c r="B1293" s="2">
        <v>37204834</v>
      </c>
      <c r="C1293" s="2" t="s">
        <v>11</v>
      </c>
      <c r="D1293" s="2" t="s">
        <v>12</v>
      </c>
      <c r="E1293" s="2" t="s">
        <v>982</v>
      </c>
      <c r="F1293" s="2">
        <v>26425</v>
      </c>
      <c r="G1293" s="2">
        <v>55</v>
      </c>
      <c r="H1293" s="2">
        <v>2739</v>
      </c>
      <c r="I1293" s="2">
        <v>1.9685039370078702E-2</v>
      </c>
      <c r="J1293" s="2">
        <v>2.40756663800515E-2</v>
      </c>
      <c r="K1293" s="5">
        <f t="shared" si="20"/>
        <v>-0.22304385210661856</v>
      </c>
    </row>
    <row r="1294" spans="1:11" ht="15.6">
      <c r="A1294" s="2">
        <v>20</v>
      </c>
      <c r="B1294" s="2">
        <v>37223880</v>
      </c>
      <c r="C1294" s="2" t="s">
        <v>11</v>
      </c>
      <c r="D1294" s="2" t="s">
        <v>12</v>
      </c>
      <c r="E1294" s="2" t="s">
        <v>982</v>
      </c>
      <c r="F1294" s="2">
        <v>45471</v>
      </c>
      <c r="G1294" s="2">
        <v>80</v>
      </c>
      <c r="H1294" s="2">
        <v>4024</v>
      </c>
      <c r="I1294" s="2">
        <v>1.9493177387914201E-2</v>
      </c>
      <c r="J1294" s="2">
        <v>1.6681560917485801E-2</v>
      </c>
      <c r="K1294" s="5">
        <f t="shared" si="20"/>
        <v>0.14423592493297716</v>
      </c>
    </row>
    <row r="1295" spans="1:11" ht="15.6">
      <c r="A1295" s="2">
        <v>20</v>
      </c>
      <c r="B1295" s="2">
        <v>37225737</v>
      </c>
      <c r="C1295" s="2" t="s">
        <v>11</v>
      </c>
      <c r="D1295" s="2" t="s">
        <v>12</v>
      </c>
      <c r="E1295" s="2" t="s">
        <v>982</v>
      </c>
      <c r="F1295" s="2">
        <v>47328</v>
      </c>
      <c r="G1295" s="2">
        <v>37</v>
      </c>
      <c r="H1295" s="2">
        <v>3700</v>
      </c>
      <c r="I1295" s="2">
        <v>9.9009900990098994E-3</v>
      </c>
      <c r="J1295" s="2">
        <v>1.0869565217391301E-2</v>
      </c>
      <c r="K1295" s="5">
        <f t="shared" si="20"/>
        <v>-9.7826086956521535E-2</v>
      </c>
    </row>
    <row r="1296" spans="1:11" ht="15.6">
      <c r="A1296" s="2">
        <v>20</v>
      </c>
      <c r="B1296" s="2">
        <v>37228562</v>
      </c>
      <c r="C1296" s="2" t="s">
        <v>11</v>
      </c>
      <c r="D1296" s="2" t="s">
        <v>12</v>
      </c>
      <c r="E1296" s="2" t="s">
        <v>982</v>
      </c>
      <c r="F1296" s="2">
        <v>50153</v>
      </c>
      <c r="G1296" s="2">
        <v>31</v>
      </c>
      <c r="H1296" s="2">
        <v>2395</v>
      </c>
      <c r="I1296" s="2">
        <v>1.27782357790601E-2</v>
      </c>
      <c r="J1296" s="2">
        <v>5.0667894979272198E-3</v>
      </c>
      <c r="K1296" s="5">
        <f t="shared" si="20"/>
        <v>0.60348286058156408</v>
      </c>
    </row>
    <row r="1297" spans="1:11" ht="15.6">
      <c r="A1297" s="2">
        <v>20</v>
      </c>
      <c r="B1297" s="2">
        <v>37316501</v>
      </c>
      <c r="C1297" s="2" t="s">
        <v>11</v>
      </c>
      <c r="D1297" s="2" t="s">
        <v>12</v>
      </c>
      <c r="E1297" s="2" t="s">
        <v>983</v>
      </c>
      <c r="F1297" s="2">
        <v>26853</v>
      </c>
      <c r="G1297" s="2">
        <v>40</v>
      </c>
      <c r="H1297" s="2">
        <v>161</v>
      </c>
      <c r="I1297" s="2">
        <v>0.19900497512437801</v>
      </c>
      <c r="J1297" s="2">
        <v>0.27222222222222198</v>
      </c>
      <c r="K1297" s="5">
        <f t="shared" si="20"/>
        <v>-0.36791666666666611</v>
      </c>
    </row>
    <row r="1298" spans="1:11" ht="15.6">
      <c r="A1298" s="2">
        <v>20</v>
      </c>
      <c r="B1298" s="2">
        <v>38090472</v>
      </c>
      <c r="C1298" s="2" t="s">
        <v>11</v>
      </c>
      <c r="D1298" s="2" t="s">
        <v>12</v>
      </c>
      <c r="E1298" s="2" t="s">
        <v>984</v>
      </c>
      <c r="F1298" s="2">
        <v>56748</v>
      </c>
      <c r="G1298" s="2">
        <v>0</v>
      </c>
      <c r="H1298" s="2">
        <v>93</v>
      </c>
      <c r="I1298" s="2">
        <v>0</v>
      </c>
      <c r="J1298" s="2">
        <v>1.6666666666666601E-2</v>
      </c>
      <c r="K1298" s="5" t="str">
        <f t="shared" si="20"/>
        <v/>
      </c>
    </row>
    <row r="1299" spans="1:11" ht="15.6">
      <c r="A1299" s="2">
        <v>20</v>
      </c>
      <c r="B1299" s="2">
        <v>41174172</v>
      </c>
      <c r="C1299" s="2" t="s">
        <v>11</v>
      </c>
      <c r="D1299" s="2" t="s">
        <v>12</v>
      </c>
      <c r="E1299" s="2" t="s">
        <v>985</v>
      </c>
      <c r="F1299" s="2">
        <v>37213</v>
      </c>
      <c r="G1299" s="2">
        <v>32</v>
      </c>
      <c r="H1299" s="2">
        <v>70</v>
      </c>
      <c r="I1299" s="2">
        <v>0.31372549019607798</v>
      </c>
      <c r="J1299" s="2">
        <v>0.37037037037037002</v>
      </c>
      <c r="K1299" s="5">
        <f t="shared" si="20"/>
        <v>-0.18055555555555611</v>
      </c>
    </row>
    <row r="1300" spans="1:11" ht="15.6">
      <c r="A1300" s="2">
        <v>20</v>
      </c>
      <c r="B1300" s="2">
        <v>41183019</v>
      </c>
      <c r="C1300" s="2" t="s">
        <v>14</v>
      </c>
      <c r="D1300" s="2" t="s">
        <v>12</v>
      </c>
      <c r="E1300" s="2" t="s">
        <v>986</v>
      </c>
      <c r="F1300" s="2">
        <v>134713</v>
      </c>
      <c r="G1300" s="2">
        <v>2</v>
      </c>
      <c r="H1300" s="2">
        <v>15</v>
      </c>
      <c r="I1300" s="2">
        <v>0.11764705882352899</v>
      </c>
      <c r="J1300" s="2">
        <v>0.2</v>
      </c>
      <c r="K1300" s="5">
        <f t="shared" si="20"/>
        <v>-0.70000000000000617</v>
      </c>
    </row>
    <row r="1301" spans="1:11" ht="15.6">
      <c r="A1301" s="2">
        <v>20</v>
      </c>
      <c r="B1301" s="2">
        <v>43681823</v>
      </c>
      <c r="C1301" s="2" t="s">
        <v>11</v>
      </c>
      <c r="D1301" s="2" t="s">
        <v>12</v>
      </c>
      <c r="E1301" s="2" t="s">
        <v>987</v>
      </c>
      <c r="F1301" s="2">
        <v>14805</v>
      </c>
      <c r="G1301" s="2">
        <v>3</v>
      </c>
      <c r="H1301" s="2">
        <v>557</v>
      </c>
      <c r="I1301" s="2">
        <v>5.3571428571428503E-3</v>
      </c>
      <c r="J1301" s="2">
        <v>1.1848341232227401E-2</v>
      </c>
      <c r="K1301" s="5">
        <f t="shared" si="20"/>
        <v>-1.2116903633491176</v>
      </c>
    </row>
    <row r="1302" spans="1:11" ht="15.6">
      <c r="A1302" s="2">
        <v>20</v>
      </c>
      <c r="B1302" s="2">
        <v>43699813</v>
      </c>
      <c r="C1302" s="2" t="s">
        <v>11</v>
      </c>
      <c r="D1302" s="2" t="s">
        <v>12</v>
      </c>
      <c r="E1302" s="2" t="s">
        <v>987</v>
      </c>
      <c r="F1302" s="2">
        <v>32795</v>
      </c>
      <c r="G1302" s="2">
        <v>68</v>
      </c>
      <c r="H1302" s="2">
        <v>783</v>
      </c>
      <c r="I1302" s="2">
        <v>7.9905992949471205E-2</v>
      </c>
      <c r="J1302" s="2">
        <v>0.108219178082191</v>
      </c>
      <c r="K1302" s="5">
        <f t="shared" si="20"/>
        <v>-0.3543311845285963</v>
      </c>
    </row>
    <row r="1303" spans="1:11" ht="15.6">
      <c r="A1303" s="2">
        <v>20</v>
      </c>
      <c r="B1303" s="2">
        <v>43699874</v>
      </c>
      <c r="C1303" s="2" t="s">
        <v>11</v>
      </c>
      <c r="D1303" s="2" t="s">
        <v>12</v>
      </c>
      <c r="E1303" s="2" t="s">
        <v>987</v>
      </c>
      <c r="F1303" s="2">
        <v>32856</v>
      </c>
      <c r="G1303" s="2">
        <v>34</v>
      </c>
      <c r="H1303" s="2">
        <v>1329</v>
      </c>
      <c r="I1303" s="2">
        <v>2.49449743213499E-2</v>
      </c>
      <c r="J1303" s="2">
        <v>3.8006756756756702E-2</v>
      </c>
      <c r="K1303" s="5">
        <f t="shared" si="20"/>
        <v>-0.52362380763116223</v>
      </c>
    </row>
    <row r="1304" spans="1:11" ht="15.6">
      <c r="A1304" s="2">
        <v>20</v>
      </c>
      <c r="B1304" s="2">
        <v>43716016</v>
      </c>
      <c r="C1304" s="2" t="s">
        <v>11</v>
      </c>
      <c r="D1304" s="2" t="s">
        <v>12</v>
      </c>
      <c r="E1304" s="2" t="s">
        <v>987</v>
      </c>
      <c r="F1304" s="2">
        <v>48998</v>
      </c>
      <c r="G1304" s="2">
        <v>5</v>
      </c>
      <c r="H1304" s="2">
        <v>752</v>
      </c>
      <c r="I1304" s="2">
        <v>6.6050198150594402E-3</v>
      </c>
      <c r="J1304" s="2">
        <v>9.8231827111984193E-3</v>
      </c>
      <c r="K1304" s="5">
        <f t="shared" si="20"/>
        <v>-0.48722986247544181</v>
      </c>
    </row>
    <row r="1305" spans="1:11" ht="15.6">
      <c r="A1305" s="2">
        <v>20</v>
      </c>
      <c r="B1305" s="2">
        <v>43716124</v>
      </c>
      <c r="C1305" s="2" t="s">
        <v>11</v>
      </c>
      <c r="D1305" s="2" t="s">
        <v>12</v>
      </c>
      <c r="E1305" s="2" t="s">
        <v>987</v>
      </c>
      <c r="F1305" s="2">
        <v>49106</v>
      </c>
      <c r="G1305" s="2">
        <v>6</v>
      </c>
      <c r="H1305" s="2">
        <v>207</v>
      </c>
      <c r="I1305" s="2">
        <v>2.8169014084507001E-2</v>
      </c>
      <c r="J1305" s="2">
        <v>3.54609929078014E-2</v>
      </c>
      <c r="K1305" s="5">
        <f t="shared" si="20"/>
        <v>-0.25886524822695156</v>
      </c>
    </row>
    <row r="1306" spans="1:11" ht="15.6">
      <c r="A1306" s="2">
        <v>20</v>
      </c>
      <c r="B1306" s="2">
        <v>44498849</v>
      </c>
      <c r="C1306" s="2" t="s">
        <v>14</v>
      </c>
      <c r="D1306" s="2" t="s">
        <v>12</v>
      </c>
      <c r="E1306" s="2" t="s">
        <v>988</v>
      </c>
      <c r="F1306" s="2">
        <v>23237</v>
      </c>
      <c r="G1306" s="2">
        <v>6</v>
      </c>
      <c r="H1306" s="2">
        <v>127</v>
      </c>
      <c r="I1306" s="2">
        <v>4.5112781954887202E-2</v>
      </c>
      <c r="J1306" s="2">
        <v>0</v>
      </c>
      <c r="K1306" s="5">
        <f t="shared" si="20"/>
        <v>1</v>
      </c>
    </row>
    <row r="1307" spans="1:11" ht="15.6">
      <c r="A1307" s="2">
        <v>20</v>
      </c>
      <c r="B1307" s="2">
        <v>44724782</v>
      </c>
      <c r="C1307" s="2" t="s">
        <v>11</v>
      </c>
      <c r="D1307" s="2" t="s">
        <v>12</v>
      </c>
      <c r="E1307" s="2" t="s">
        <v>989</v>
      </c>
      <c r="F1307" s="2">
        <v>9939</v>
      </c>
      <c r="G1307" s="2">
        <v>94</v>
      </c>
      <c r="H1307" s="2">
        <v>996</v>
      </c>
      <c r="I1307" s="2">
        <v>8.6238532110091706E-2</v>
      </c>
      <c r="J1307" s="2">
        <v>0.128205128205128</v>
      </c>
      <c r="K1307" s="5">
        <f t="shared" si="20"/>
        <v>-0.48663393344244232</v>
      </c>
    </row>
    <row r="1308" spans="1:11" ht="15.6">
      <c r="A1308" s="2">
        <v>20</v>
      </c>
      <c r="B1308" s="2">
        <v>44727271</v>
      </c>
      <c r="C1308" s="2" t="s">
        <v>11</v>
      </c>
      <c r="D1308" s="2" t="s">
        <v>12</v>
      </c>
      <c r="E1308" s="2" t="s">
        <v>989</v>
      </c>
      <c r="F1308" s="2">
        <v>12428</v>
      </c>
      <c r="G1308" s="2">
        <v>23</v>
      </c>
      <c r="H1308" s="2">
        <v>991</v>
      </c>
      <c r="I1308" s="2">
        <v>2.2682445759368799E-2</v>
      </c>
      <c r="J1308" s="2">
        <v>1.5228426395939E-2</v>
      </c>
      <c r="K1308" s="5">
        <f t="shared" si="20"/>
        <v>0.32862502758773171</v>
      </c>
    </row>
    <row r="1309" spans="1:11" ht="15.6">
      <c r="A1309" s="2">
        <v>20</v>
      </c>
      <c r="B1309" s="2">
        <v>44752567</v>
      </c>
      <c r="C1309" s="2" t="s">
        <v>14</v>
      </c>
      <c r="D1309" s="2" t="s">
        <v>12</v>
      </c>
      <c r="E1309" s="2" t="s">
        <v>990</v>
      </c>
      <c r="F1309" s="2">
        <v>57980</v>
      </c>
      <c r="G1309" s="2">
        <v>1</v>
      </c>
      <c r="H1309" s="2">
        <v>29</v>
      </c>
      <c r="I1309" s="2">
        <v>3.3333333333333298E-2</v>
      </c>
      <c r="J1309" s="2">
        <v>0.12</v>
      </c>
      <c r="K1309" s="5">
        <f t="shared" si="20"/>
        <v>-2.6000000000000036</v>
      </c>
    </row>
    <row r="1310" spans="1:11" ht="15.6">
      <c r="A1310" s="2">
        <v>20</v>
      </c>
      <c r="B1310" s="2">
        <v>44908174</v>
      </c>
      <c r="C1310" s="2" t="s">
        <v>11</v>
      </c>
      <c r="D1310" s="2" t="s">
        <v>12</v>
      </c>
      <c r="E1310" s="2" t="s">
        <v>991</v>
      </c>
      <c r="F1310" s="2">
        <v>22473</v>
      </c>
      <c r="G1310" s="2">
        <v>1</v>
      </c>
      <c r="H1310" s="2">
        <v>40</v>
      </c>
      <c r="I1310" s="2">
        <v>2.4390243902439001E-2</v>
      </c>
      <c r="J1310" s="2">
        <v>3.125E-2</v>
      </c>
      <c r="K1310" s="5">
        <f t="shared" si="20"/>
        <v>-0.28125000000000122</v>
      </c>
    </row>
    <row r="1311" spans="1:11" ht="15.6">
      <c r="A1311" s="2">
        <v>20</v>
      </c>
      <c r="B1311" s="2">
        <v>44951837</v>
      </c>
      <c r="C1311" s="2" t="s">
        <v>14</v>
      </c>
      <c r="D1311" s="2" t="s">
        <v>12</v>
      </c>
      <c r="E1311" s="2" t="s">
        <v>992</v>
      </c>
      <c r="F1311" s="2">
        <v>8561</v>
      </c>
      <c r="G1311" s="2">
        <v>9</v>
      </c>
      <c r="H1311" s="2">
        <v>343</v>
      </c>
      <c r="I1311" s="2">
        <v>2.5568181818181799E-2</v>
      </c>
      <c r="J1311" s="2">
        <v>4.0106951871657699E-2</v>
      </c>
      <c r="K1311" s="5">
        <f t="shared" si="20"/>
        <v>-0.56862745098039125</v>
      </c>
    </row>
    <row r="1312" spans="1:11" ht="15.6">
      <c r="A1312" s="2">
        <v>20</v>
      </c>
      <c r="B1312" s="2">
        <v>45367179</v>
      </c>
      <c r="C1312" s="2" t="s">
        <v>11</v>
      </c>
      <c r="D1312" s="2" t="s">
        <v>12</v>
      </c>
      <c r="E1312" s="2" t="s">
        <v>993</v>
      </c>
      <c r="F1312" s="2">
        <v>5243</v>
      </c>
      <c r="G1312" s="2">
        <v>4</v>
      </c>
      <c r="H1312" s="2">
        <v>148</v>
      </c>
      <c r="I1312" s="2">
        <v>2.6315789473684199E-2</v>
      </c>
      <c r="J1312" s="2">
        <v>5.9880239520958001E-3</v>
      </c>
      <c r="K1312" s="5">
        <f t="shared" si="20"/>
        <v>0.77245508982035949</v>
      </c>
    </row>
    <row r="1313" spans="1:11" ht="15.6">
      <c r="A1313" s="2">
        <v>20</v>
      </c>
      <c r="B1313" s="2">
        <v>45843543</v>
      </c>
      <c r="C1313" s="2" t="s">
        <v>14</v>
      </c>
      <c r="D1313" s="2" t="s">
        <v>12</v>
      </c>
      <c r="E1313" s="2" t="s">
        <v>994</v>
      </c>
      <c r="F1313" s="2">
        <v>13863</v>
      </c>
      <c r="G1313" s="2">
        <v>40</v>
      </c>
      <c r="H1313" s="2">
        <v>139</v>
      </c>
      <c r="I1313" s="2">
        <v>0.223463687150837</v>
      </c>
      <c r="J1313" s="2">
        <v>0.22222222222222199</v>
      </c>
      <c r="K1313" s="5">
        <f t="shared" si="20"/>
        <v>5.5555555555522208E-3</v>
      </c>
    </row>
    <row r="1314" spans="1:11" ht="15.6">
      <c r="A1314" s="2">
        <v>20</v>
      </c>
      <c r="B1314" s="2">
        <v>45898064</v>
      </c>
      <c r="C1314" s="2" t="s">
        <v>11</v>
      </c>
      <c r="D1314" s="2" t="s">
        <v>12</v>
      </c>
      <c r="E1314" s="2" t="s">
        <v>995</v>
      </c>
      <c r="F1314" s="2">
        <v>7921</v>
      </c>
      <c r="G1314" s="2">
        <v>36</v>
      </c>
      <c r="H1314" s="2">
        <v>514</v>
      </c>
      <c r="I1314" s="2">
        <v>6.5454545454545404E-2</v>
      </c>
      <c r="J1314" s="2">
        <v>6.8535825545171306E-2</v>
      </c>
      <c r="K1314" s="5">
        <f t="shared" si="20"/>
        <v>-4.7075112495673532E-2</v>
      </c>
    </row>
    <row r="1315" spans="1:11" ht="15.6">
      <c r="A1315" s="2">
        <v>20</v>
      </c>
      <c r="B1315" s="2">
        <v>45907886</v>
      </c>
      <c r="C1315" s="2" t="s">
        <v>14</v>
      </c>
      <c r="D1315" s="2" t="s">
        <v>12</v>
      </c>
      <c r="E1315" s="2" t="s">
        <v>996</v>
      </c>
      <c r="F1315" s="2">
        <v>4270</v>
      </c>
      <c r="G1315" s="2">
        <v>14</v>
      </c>
      <c r="H1315" s="2">
        <v>46</v>
      </c>
      <c r="I1315" s="2">
        <v>0.233333333333333</v>
      </c>
      <c r="J1315" s="2">
        <v>0</v>
      </c>
      <c r="K1315" s="5">
        <f t="shared" si="20"/>
        <v>1</v>
      </c>
    </row>
    <row r="1316" spans="1:11" ht="15.6">
      <c r="A1316" s="2">
        <v>20</v>
      </c>
      <c r="B1316" s="2">
        <v>47672307</v>
      </c>
      <c r="C1316" s="2" t="s">
        <v>14</v>
      </c>
      <c r="D1316" s="2" t="s">
        <v>12</v>
      </c>
      <c r="E1316" s="2" t="s">
        <v>997</v>
      </c>
      <c r="F1316" s="2">
        <v>114310</v>
      </c>
      <c r="G1316" s="2">
        <v>14</v>
      </c>
      <c r="H1316" s="2">
        <v>64</v>
      </c>
      <c r="I1316" s="2">
        <v>0.17948717948717899</v>
      </c>
      <c r="J1316" s="2">
        <v>1.1904761904761901E-2</v>
      </c>
      <c r="K1316" s="5">
        <f t="shared" si="20"/>
        <v>0.93367346938775497</v>
      </c>
    </row>
    <row r="1317" spans="1:11" ht="15.6">
      <c r="A1317" s="2">
        <v>20</v>
      </c>
      <c r="B1317" s="2">
        <v>49096258</v>
      </c>
      <c r="C1317" s="2" t="s">
        <v>11</v>
      </c>
      <c r="D1317" s="2" t="s">
        <v>12</v>
      </c>
      <c r="E1317" s="2" t="s">
        <v>998</v>
      </c>
      <c r="F1317" s="2">
        <v>50013</v>
      </c>
      <c r="G1317" s="2">
        <v>2</v>
      </c>
      <c r="H1317" s="2">
        <v>27</v>
      </c>
      <c r="I1317" s="2">
        <v>6.8965517241379296E-2</v>
      </c>
      <c r="J1317" s="2">
        <v>7.5949367088607597E-2</v>
      </c>
      <c r="K1317" s="5">
        <f t="shared" si="20"/>
        <v>-0.1012658227848104</v>
      </c>
    </row>
    <row r="1318" spans="1:11" ht="15.6">
      <c r="A1318" s="2">
        <v>20</v>
      </c>
      <c r="B1318" s="2">
        <v>49270328</v>
      </c>
      <c r="C1318" s="2" t="s">
        <v>14</v>
      </c>
      <c r="D1318" s="2" t="s">
        <v>12</v>
      </c>
      <c r="E1318" s="2" t="s">
        <v>999</v>
      </c>
      <c r="F1318" s="2">
        <v>8099</v>
      </c>
      <c r="G1318" s="2">
        <v>10</v>
      </c>
      <c r="H1318" s="2">
        <v>104</v>
      </c>
      <c r="I1318" s="2">
        <v>8.7719298245614002E-2</v>
      </c>
      <c r="J1318" s="2">
        <v>0.11607142857142801</v>
      </c>
      <c r="K1318" s="5">
        <f t="shared" si="20"/>
        <v>-0.32321428571427979</v>
      </c>
    </row>
    <row r="1319" spans="1:11" ht="15.6">
      <c r="A1319" s="2">
        <v>20</v>
      </c>
      <c r="B1319" s="2">
        <v>50191195</v>
      </c>
      <c r="C1319" s="2" t="s">
        <v>11</v>
      </c>
      <c r="D1319" s="2" t="s">
        <v>12</v>
      </c>
      <c r="E1319" s="2" t="s">
        <v>1000</v>
      </c>
      <c r="F1319" s="2">
        <v>366</v>
      </c>
      <c r="G1319" s="2">
        <v>16</v>
      </c>
      <c r="H1319" s="2">
        <v>559</v>
      </c>
      <c r="I1319" s="2">
        <v>2.7826086956521699E-2</v>
      </c>
      <c r="J1319" s="2">
        <v>4.4285714285714199E-2</v>
      </c>
      <c r="K1319" s="5">
        <f t="shared" si="20"/>
        <v>-0.59151785714285632</v>
      </c>
    </row>
    <row r="1320" spans="1:11" ht="15.6">
      <c r="A1320" s="2">
        <v>20</v>
      </c>
      <c r="B1320" s="2">
        <v>51598248</v>
      </c>
      <c r="C1320" s="2" t="s">
        <v>14</v>
      </c>
      <c r="D1320" s="2" t="s">
        <v>12</v>
      </c>
      <c r="E1320" s="2" t="s">
        <v>1001</v>
      </c>
      <c r="F1320" s="2">
        <v>170143</v>
      </c>
      <c r="G1320" s="2">
        <v>11</v>
      </c>
      <c r="H1320" s="2">
        <v>308</v>
      </c>
      <c r="I1320" s="2">
        <v>3.4482758620689599E-2</v>
      </c>
      <c r="J1320" s="2">
        <v>6.08695652173913E-2</v>
      </c>
      <c r="K1320" s="5">
        <f t="shared" si="20"/>
        <v>-0.76521739130435051</v>
      </c>
    </row>
    <row r="1321" spans="1:11" ht="15.6">
      <c r="A1321" s="2">
        <v>20</v>
      </c>
      <c r="B1321" s="2">
        <v>51791897</v>
      </c>
      <c r="C1321" s="2" t="s">
        <v>14</v>
      </c>
      <c r="D1321" s="2" t="s">
        <v>12</v>
      </c>
      <c r="E1321" s="2" t="s">
        <v>1002</v>
      </c>
      <c r="F1321" s="2">
        <v>10625</v>
      </c>
      <c r="G1321" s="2">
        <v>0</v>
      </c>
      <c r="H1321" s="2">
        <v>6</v>
      </c>
      <c r="I1321" s="2">
        <v>0</v>
      </c>
      <c r="J1321" s="2">
        <v>1</v>
      </c>
      <c r="K1321" s="5" t="str">
        <f t="shared" si="20"/>
        <v/>
      </c>
    </row>
    <row r="1322" spans="1:11" ht="15.6">
      <c r="A1322" s="2">
        <v>20</v>
      </c>
      <c r="B1322" s="2">
        <v>57709631</v>
      </c>
      <c r="C1322" s="2" t="s">
        <v>14</v>
      </c>
      <c r="D1322" s="2" t="s">
        <v>12</v>
      </c>
      <c r="E1322" s="2" t="s">
        <v>1003</v>
      </c>
      <c r="F1322" s="2">
        <v>1906</v>
      </c>
      <c r="G1322" s="2">
        <v>27</v>
      </c>
      <c r="H1322" s="2">
        <v>149</v>
      </c>
      <c r="I1322" s="2">
        <v>0.15340909090909</v>
      </c>
      <c r="J1322" s="2">
        <v>0.13600000000000001</v>
      </c>
      <c r="K1322" s="5">
        <f t="shared" si="20"/>
        <v>0.11348148148147615</v>
      </c>
    </row>
    <row r="1323" spans="1:11" ht="15.6">
      <c r="A1323" s="2">
        <v>20</v>
      </c>
      <c r="B1323" s="2">
        <v>57709668</v>
      </c>
      <c r="C1323" s="2" t="s">
        <v>14</v>
      </c>
      <c r="D1323" s="2" t="s">
        <v>12</v>
      </c>
      <c r="E1323" s="2" t="s">
        <v>1003</v>
      </c>
      <c r="F1323" s="2">
        <v>1869</v>
      </c>
      <c r="G1323" s="2">
        <v>18</v>
      </c>
      <c r="H1323" s="2">
        <v>181</v>
      </c>
      <c r="I1323" s="2">
        <v>9.0452261306532597E-2</v>
      </c>
      <c r="J1323" s="2">
        <v>0.102272727272727</v>
      </c>
      <c r="K1323" s="5">
        <f t="shared" si="20"/>
        <v>-0.13068181818181601</v>
      </c>
    </row>
    <row r="1324" spans="1:11" ht="15.6">
      <c r="A1324" s="2">
        <v>20</v>
      </c>
      <c r="B1324" s="2">
        <v>57709704</v>
      </c>
      <c r="C1324" s="2" t="s">
        <v>14</v>
      </c>
      <c r="D1324" s="2" t="s">
        <v>12</v>
      </c>
      <c r="E1324" s="2" t="s">
        <v>1003</v>
      </c>
      <c r="F1324" s="2">
        <v>1833</v>
      </c>
      <c r="G1324" s="2">
        <v>2</v>
      </c>
      <c r="H1324" s="2">
        <v>155</v>
      </c>
      <c r="I1324" s="2">
        <v>1.27388535031847E-2</v>
      </c>
      <c r="J1324" s="2">
        <v>1.6666666666666601E-2</v>
      </c>
      <c r="K1324" s="5">
        <f t="shared" si="20"/>
        <v>-0.30833333333332952</v>
      </c>
    </row>
    <row r="1325" spans="1:11" ht="15.6">
      <c r="A1325" s="2">
        <v>20</v>
      </c>
      <c r="B1325" s="2">
        <v>57709840</v>
      </c>
      <c r="C1325" s="2" t="s">
        <v>14</v>
      </c>
      <c r="D1325" s="2" t="s">
        <v>12</v>
      </c>
      <c r="E1325" s="2" t="s">
        <v>1003</v>
      </c>
      <c r="F1325" s="2">
        <v>1697</v>
      </c>
      <c r="G1325" s="2">
        <v>13</v>
      </c>
      <c r="H1325" s="2">
        <v>261</v>
      </c>
      <c r="I1325" s="2">
        <v>4.7445255474452497E-2</v>
      </c>
      <c r="J1325" s="2">
        <v>4.2801556420233401E-2</v>
      </c>
      <c r="K1325" s="5">
        <f t="shared" si="20"/>
        <v>9.7874887758156448E-2</v>
      </c>
    </row>
    <row r="1326" spans="1:11" ht="15.6">
      <c r="A1326" s="2">
        <v>20</v>
      </c>
      <c r="B1326" s="2">
        <v>58671252</v>
      </c>
      <c r="C1326" s="2" t="s">
        <v>11</v>
      </c>
      <c r="D1326" s="2" t="s">
        <v>12</v>
      </c>
      <c r="E1326" s="2" t="s">
        <v>1004</v>
      </c>
      <c r="F1326" s="2">
        <v>20000</v>
      </c>
      <c r="G1326" s="2">
        <v>16</v>
      </c>
      <c r="H1326" s="2">
        <v>314</v>
      </c>
      <c r="I1326" s="2">
        <v>4.8484848484848402E-2</v>
      </c>
      <c r="J1326" s="2">
        <v>3.125E-2</v>
      </c>
      <c r="K1326" s="5">
        <f t="shared" si="20"/>
        <v>0.35546874999999889</v>
      </c>
    </row>
    <row r="1327" spans="1:11" ht="15.6">
      <c r="A1327" s="2">
        <v>20</v>
      </c>
      <c r="B1327" s="2">
        <v>58693791</v>
      </c>
      <c r="C1327" s="2" t="s">
        <v>11</v>
      </c>
      <c r="D1327" s="2" t="s">
        <v>12</v>
      </c>
      <c r="E1327" s="2" t="s">
        <v>1005</v>
      </c>
      <c r="F1327" s="2">
        <v>4661</v>
      </c>
      <c r="G1327" s="2">
        <v>5</v>
      </c>
      <c r="H1327" s="2">
        <v>145</v>
      </c>
      <c r="I1327" s="2">
        <v>3.3333333333333298E-2</v>
      </c>
      <c r="J1327" s="2">
        <v>0</v>
      </c>
      <c r="K1327" s="5">
        <f t="shared" si="20"/>
        <v>1</v>
      </c>
    </row>
    <row r="1328" spans="1:11" ht="15.6">
      <c r="A1328" s="2">
        <v>20</v>
      </c>
      <c r="B1328" s="2">
        <v>58694498</v>
      </c>
      <c r="C1328" s="2" t="s">
        <v>11</v>
      </c>
      <c r="D1328" s="2" t="s">
        <v>12</v>
      </c>
      <c r="E1328" s="2" t="s">
        <v>1005</v>
      </c>
      <c r="F1328" s="2">
        <v>5368</v>
      </c>
      <c r="G1328" s="2">
        <v>5</v>
      </c>
      <c r="H1328" s="2">
        <v>109</v>
      </c>
      <c r="I1328" s="2">
        <v>4.3859649122807001E-2</v>
      </c>
      <c r="J1328" s="2">
        <v>7.3684210526315699E-2</v>
      </c>
      <c r="K1328" s="5">
        <f t="shared" si="20"/>
        <v>-0.67999999999999861</v>
      </c>
    </row>
    <row r="1329" spans="1:11" ht="15.6">
      <c r="A1329" s="2">
        <v>20</v>
      </c>
      <c r="B1329" s="2">
        <v>58713976</v>
      </c>
      <c r="C1329" s="2" t="s">
        <v>11</v>
      </c>
      <c r="D1329" s="2" t="s">
        <v>12</v>
      </c>
      <c r="E1329" s="2" t="s">
        <v>1005</v>
      </c>
      <c r="F1329" s="2">
        <v>24846</v>
      </c>
      <c r="G1329" s="2">
        <v>3</v>
      </c>
      <c r="H1329" s="2">
        <v>97</v>
      </c>
      <c r="I1329" s="2">
        <v>0.03</v>
      </c>
      <c r="J1329" s="2">
        <v>0.10958904109589</v>
      </c>
      <c r="K1329" s="5">
        <f t="shared" si="20"/>
        <v>-2.6529680365296668</v>
      </c>
    </row>
    <row r="1330" spans="1:11" ht="15.6">
      <c r="A1330" s="2">
        <v>20</v>
      </c>
      <c r="B1330" s="2">
        <v>58715314</v>
      </c>
      <c r="C1330" s="2" t="s">
        <v>11</v>
      </c>
      <c r="D1330" s="2" t="s">
        <v>12</v>
      </c>
      <c r="E1330" s="2" t="s">
        <v>1005</v>
      </c>
      <c r="F1330" s="2">
        <v>26184</v>
      </c>
      <c r="G1330" s="2">
        <v>5</v>
      </c>
      <c r="H1330" s="2">
        <v>166</v>
      </c>
      <c r="I1330" s="2">
        <v>2.9239766081871298E-2</v>
      </c>
      <c r="J1330" s="2">
        <v>3.5398230088495498E-2</v>
      </c>
      <c r="K1330" s="5">
        <f t="shared" si="20"/>
        <v>-0.21061946902654799</v>
      </c>
    </row>
    <row r="1331" spans="1:11" ht="15.6">
      <c r="A1331" s="2">
        <v>20</v>
      </c>
      <c r="B1331" s="2">
        <v>58715687</v>
      </c>
      <c r="C1331" s="2" t="s">
        <v>11</v>
      </c>
      <c r="D1331" s="2" t="s">
        <v>12</v>
      </c>
      <c r="E1331" s="2" t="s">
        <v>1005</v>
      </c>
      <c r="F1331" s="2">
        <v>26557</v>
      </c>
      <c r="G1331" s="2">
        <v>4</v>
      </c>
      <c r="H1331" s="2">
        <v>179</v>
      </c>
      <c r="I1331" s="2">
        <v>2.1857923497267701E-2</v>
      </c>
      <c r="J1331" s="2">
        <v>0</v>
      </c>
      <c r="K1331" s="5">
        <f t="shared" si="20"/>
        <v>1</v>
      </c>
    </row>
    <row r="1332" spans="1:11" ht="15.6">
      <c r="A1332" s="2">
        <v>20</v>
      </c>
      <c r="B1332" s="2">
        <v>58889788</v>
      </c>
      <c r="C1332" s="2" t="s">
        <v>11</v>
      </c>
      <c r="D1332" s="2" t="s">
        <v>12</v>
      </c>
      <c r="E1332" s="2" t="s">
        <v>1006</v>
      </c>
      <c r="F1332" s="2">
        <v>50071</v>
      </c>
      <c r="G1332" s="2">
        <v>19</v>
      </c>
      <c r="H1332" s="2">
        <v>48</v>
      </c>
      <c r="I1332" s="2">
        <v>0.28358208955223801</v>
      </c>
      <c r="J1332" s="2">
        <v>0.40909090909090901</v>
      </c>
      <c r="K1332" s="5">
        <f t="shared" si="20"/>
        <v>-0.44258373205741997</v>
      </c>
    </row>
    <row r="1333" spans="1:11" ht="15.6">
      <c r="A1333" s="2">
        <v>20</v>
      </c>
      <c r="B1333" s="2">
        <v>58891385</v>
      </c>
      <c r="C1333" s="2" t="s">
        <v>11</v>
      </c>
      <c r="D1333" s="2" t="s">
        <v>12</v>
      </c>
      <c r="E1333" s="2" t="s">
        <v>1006</v>
      </c>
      <c r="F1333" s="2">
        <v>51668</v>
      </c>
      <c r="G1333" s="2">
        <v>46</v>
      </c>
      <c r="H1333" s="2">
        <v>75</v>
      </c>
      <c r="I1333" s="2">
        <v>0.38016528925619802</v>
      </c>
      <c r="J1333" s="2">
        <v>0.46153846153846101</v>
      </c>
      <c r="K1333" s="5">
        <f t="shared" si="20"/>
        <v>-0.21404682274247455</v>
      </c>
    </row>
    <row r="1334" spans="1:11" ht="15.6">
      <c r="A1334" s="2">
        <v>20</v>
      </c>
      <c r="B1334" s="2">
        <v>58891603</v>
      </c>
      <c r="C1334" s="2" t="s">
        <v>11</v>
      </c>
      <c r="D1334" s="2" t="s">
        <v>12</v>
      </c>
      <c r="E1334" s="2" t="s">
        <v>1006</v>
      </c>
      <c r="F1334" s="2">
        <v>51886</v>
      </c>
      <c r="G1334" s="2">
        <v>63</v>
      </c>
      <c r="H1334" s="2">
        <v>6779</v>
      </c>
      <c r="I1334" s="2">
        <v>9.2078339666764094E-3</v>
      </c>
      <c r="J1334" s="2">
        <v>9.9457504520795593E-3</v>
      </c>
      <c r="K1334" s="5">
        <f t="shared" si="20"/>
        <v>-8.014007290679924E-2</v>
      </c>
    </row>
    <row r="1335" spans="1:11" ht="15.6">
      <c r="A1335" s="2">
        <v>20</v>
      </c>
      <c r="B1335" s="2">
        <v>58891697</v>
      </c>
      <c r="C1335" s="2" t="s">
        <v>11</v>
      </c>
      <c r="D1335" s="2" t="s">
        <v>12</v>
      </c>
      <c r="E1335" s="2" t="s">
        <v>1006</v>
      </c>
      <c r="F1335" s="2">
        <v>51980</v>
      </c>
      <c r="G1335" s="2">
        <v>53</v>
      </c>
      <c r="H1335" s="2">
        <v>7433</v>
      </c>
      <c r="I1335" s="2">
        <v>7.0798824472348299E-3</v>
      </c>
      <c r="J1335" s="2">
        <v>8.2177017378418406E-3</v>
      </c>
      <c r="K1335" s="5">
        <f t="shared" si="20"/>
        <v>-0.16071160772611495</v>
      </c>
    </row>
    <row r="1336" spans="1:11" ht="15.6">
      <c r="A1336" s="2">
        <v>20</v>
      </c>
      <c r="B1336" s="2">
        <v>58891768</v>
      </c>
      <c r="C1336" s="2" t="s">
        <v>11</v>
      </c>
      <c r="D1336" s="2" t="s">
        <v>12</v>
      </c>
      <c r="E1336" s="2" t="s">
        <v>1006</v>
      </c>
      <c r="F1336" s="2">
        <v>52051</v>
      </c>
      <c r="G1336" s="2">
        <v>71</v>
      </c>
      <c r="H1336" s="2">
        <v>11847</v>
      </c>
      <c r="I1336" s="2">
        <v>5.9573753985568004E-3</v>
      </c>
      <c r="J1336" s="2">
        <v>7.57641731254898E-3</v>
      </c>
      <c r="K1336" s="5">
        <f t="shared" si="20"/>
        <v>-0.27177100747829308</v>
      </c>
    </row>
    <row r="1337" spans="1:11" ht="15.6">
      <c r="A1337" s="2">
        <v>20</v>
      </c>
      <c r="B1337" s="2">
        <v>58891837</v>
      </c>
      <c r="C1337" s="2" t="s">
        <v>11</v>
      </c>
      <c r="D1337" s="2" t="s">
        <v>12</v>
      </c>
      <c r="E1337" s="2" t="s">
        <v>1006</v>
      </c>
      <c r="F1337" s="2">
        <v>52120</v>
      </c>
      <c r="G1337" s="2">
        <v>218</v>
      </c>
      <c r="H1337" s="2">
        <v>10329</v>
      </c>
      <c r="I1337" s="2">
        <v>2.06693846591447E-2</v>
      </c>
      <c r="J1337" s="2">
        <v>3.2186664207322697E-2</v>
      </c>
      <c r="K1337" s="5">
        <f t="shared" si="20"/>
        <v>-0.55721443759006339</v>
      </c>
    </row>
    <row r="1338" spans="1:11" ht="15.6">
      <c r="A1338" s="2">
        <v>20</v>
      </c>
      <c r="B1338" s="2">
        <v>58911186</v>
      </c>
      <c r="C1338" s="2" t="s">
        <v>11</v>
      </c>
      <c r="D1338" s="2" t="s">
        <v>12</v>
      </c>
      <c r="E1338" s="2" t="s">
        <v>1006</v>
      </c>
      <c r="F1338" s="2">
        <v>71469</v>
      </c>
      <c r="G1338" s="2">
        <v>12</v>
      </c>
      <c r="H1338" s="2">
        <v>907</v>
      </c>
      <c r="I1338" s="2">
        <v>1.30576713819368E-2</v>
      </c>
      <c r="J1338" s="2">
        <v>1.4570552147239201E-2</v>
      </c>
      <c r="K1338" s="5">
        <f t="shared" si="20"/>
        <v>-0.11586145194274297</v>
      </c>
    </row>
    <row r="1339" spans="1:11" ht="15.6">
      <c r="A1339" s="2">
        <v>20</v>
      </c>
      <c r="B1339" s="2">
        <v>58989960</v>
      </c>
      <c r="C1339" s="2" t="s">
        <v>11</v>
      </c>
      <c r="D1339" s="2" t="s">
        <v>12</v>
      </c>
      <c r="E1339" s="2" t="s">
        <v>1007</v>
      </c>
      <c r="F1339" s="2">
        <v>8753</v>
      </c>
      <c r="G1339" s="2">
        <v>34</v>
      </c>
      <c r="H1339" s="2">
        <v>551</v>
      </c>
      <c r="I1339" s="2">
        <v>5.8119658119658101E-2</v>
      </c>
      <c r="J1339" s="2">
        <v>0.103030303030303</v>
      </c>
      <c r="K1339" s="5">
        <f t="shared" si="20"/>
        <v>-0.77272727272727282</v>
      </c>
    </row>
    <row r="1340" spans="1:11" ht="15.6">
      <c r="A1340" s="2">
        <v>20</v>
      </c>
      <c r="B1340" s="2">
        <v>58990964</v>
      </c>
      <c r="C1340" s="2" t="s">
        <v>11</v>
      </c>
      <c r="D1340" s="2" t="s">
        <v>12</v>
      </c>
      <c r="E1340" s="2" t="s">
        <v>1007</v>
      </c>
      <c r="F1340" s="2">
        <v>9757</v>
      </c>
      <c r="G1340" s="2">
        <v>3</v>
      </c>
      <c r="H1340" s="2">
        <v>292</v>
      </c>
      <c r="I1340" s="2">
        <v>1.01694915254237E-2</v>
      </c>
      <c r="J1340" s="2">
        <v>2.6954177897574099E-3</v>
      </c>
      <c r="K1340" s="5">
        <f t="shared" si="20"/>
        <v>0.73495058400718727</v>
      </c>
    </row>
    <row r="1341" spans="1:11" ht="15.6">
      <c r="A1341" s="2">
        <v>20</v>
      </c>
      <c r="B1341" s="2">
        <v>59007017</v>
      </c>
      <c r="C1341" s="2" t="s">
        <v>14</v>
      </c>
      <c r="D1341" s="2" t="s">
        <v>12</v>
      </c>
      <c r="E1341" s="2" t="s">
        <v>1008</v>
      </c>
      <c r="F1341" s="2">
        <v>1222</v>
      </c>
      <c r="G1341" s="2">
        <v>31</v>
      </c>
      <c r="H1341" s="2">
        <v>1244</v>
      </c>
      <c r="I1341" s="2">
        <v>2.4313725490196E-2</v>
      </c>
      <c r="J1341" s="2">
        <v>4.1428571428571398E-2</v>
      </c>
      <c r="K1341" s="5">
        <f t="shared" si="20"/>
        <v>-0.70391705069124855</v>
      </c>
    </row>
    <row r="1342" spans="1:11" ht="15.6">
      <c r="A1342" s="2">
        <v>20</v>
      </c>
      <c r="B1342" s="2">
        <v>59193605</v>
      </c>
      <c r="C1342" s="2" t="s">
        <v>11</v>
      </c>
      <c r="D1342" s="2" t="s">
        <v>12</v>
      </c>
      <c r="E1342" s="2" t="s">
        <v>1009</v>
      </c>
      <c r="F1342" s="2">
        <v>70225</v>
      </c>
      <c r="G1342" s="2">
        <v>25</v>
      </c>
      <c r="H1342" s="2">
        <v>33</v>
      </c>
      <c r="I1342" s="2">
        <v>0.43103448275862</v>
      </c>
      <c r="J1342" s="2">
        <v>0.35185185185185103</v>
      </c>
      <c r="K1342" s="5">
        <f t="shared" si="20"/>
        <v>0.18370370370370431</v>
      </c>
    </row>
    <row r="1343" spans="1:11" ht="15.6">
      <c r="A1343" s="2">
        <v>20</v>
      </c>
      <c r="B1343" s="2">
        <v>62064885</v>
      </c>
      <c r="C1343" s="2" t="s">
        <v>14</v>
      </c>
      <c r="D1343" s="2" t="s">
        <v>12</v>
      </c>
      <c r="E1343" s="2" t="s">
        <v>1010</v>
      </c>
      <c r="F1343" s="2">
        <v>997</v>
      </c>
      <c r="G1343" s="2">
        <v>3</v>
      </c>
      <c r="H1343" s="2">
        <v>37</v>
      </c>
      <c r="I1343" s="2">
        <v>7.4999999999999997E-2</v>
      </c>
      <c r="J1343" s="2">
        <v>0.19642857142857101</v>
      </c>
      <c r="K1343" s="5">
        <f t="shared" si="20"/>
        <v>-1.6190476190476135</v>
      </c>
    </row>
    <row r="1344" spans="1:11" ht="15.6">
      <c r="A1344" s="2">
        <v>20</v>
      </c>
      <c r="B1344" s="2">
        <v>62064896</v>
      </c>
      <c r="C1344" s="2" t="s">
        <v>14</v>
      </c>
      <c r="D1344" s="2" t="s">
        <v>12</v>
      </c>
      <c r="E1344" s="2" t="s">
        <v>1010</v>
      </c>
      <c r="F1344" s="2">
        <v>986</v>
      </c>
      <c r="G1344" s="2">
        <v>2</v>
      </c>
      <c r="H1344" s="2">
        <v>44</v>
      </c>
      <c r="I1344" s="2">
        <v>4.3478260869565202E-2</v>
      </c>
      <c r="J1344" s="2">
        <v>5.4794520547945202E-2</v>
      </c>
      <c r="K1344" s="5">
        <f t="shared" si="20"/>
        <v>-0.2602739726027401</v>
      </c>
    </row>
    <row r="1345" spans="1:11" ht="15.6">
      <c r="A1345" s="2">
        <v>20</v>
      </c>
      <c r="B1345" s="2">
        <v>62180011</v>
      </c>
      <c r="C1345" s="2" t="s">
        <v>11</v>
      </c>
      <c r="D1345" s="2" t="s">
        <v>12</v>
      </c>
      <c r="E1345" s="2" t="s">
        <v>1011</v>
      </c>
      <c r="F1345" s="2">
        <v>36243</v>
      </c>
      <c r="G1345" s="2">
        <v>10</v>
      </c>
      <c r="H1345" s="2">
        <v>24</v>
      </c>
      <c r="I1345" s="2">
        <v>0.29411764705882298</v>
      </c>
      <c r="J1345" s="2">
        <v>5.2631578947368397E-2</v>
      </c>
      <c r="K1345" s="5">
        <f t="shared" si="20"/>
        <v>0.82105263157894715</v>
      </c>
    </row>
    <row r="1346" spans="1:11" ht="15.6">
      <c r="A1346" s="2">
        <v>20</v>
      </c>
      <c r="B1346" s="2">
        <v>62303047</v>
      </c>
      <c r="C1346" s="2" t="s">
        <v>11</v>
      </c>
      <c r="D1346" s="2" t="s">
        <v>12</v>
      </c>
      <c r="E1346" s="2" t="s">
        <v>1012</v>
      </c>
      <c r="F1346" s="2">
        <v>955</v>
      </c>
      <c r="G1346" s="2">
        <v>19</v>
      </c>
      <c r="H1346" s="2">
        <v>739</v>
      </c>
      <c r="I1346" s="2">
        <v>2.5065963060686001E-2</v>
      </c>
      <c r="J1346" s="2">
        <v>4.9217002237136397E-2</v>
      </c>
      <c r="K1346" s="5">
        <f t="shared" si="20"/>
        <v>-0.96349935240786366</v>
      </c>
    </row>
    <row r="1347" spans="1:11" ht="15.6">
      <c r="A1347" s="2">
        <v>20</v>
      </c>
      <c r="B1347" s="2">
        <v>62303421</v>
      </c>
      <c r="C1347" s="2" t="s">
        <v>11</v>
      </c>
      <c r="D1347" s="2" t="s">
        <v>12</v>
      </c>
      <c r="E1347" s="2" t="s">
        <v>1012</v>
      </c>
      <c r="F1347" s="2">
        <v>1329</v>
      </c>
      <c r="G1347" s="2">
        <v>0</v>
      </c>
      <c r="H1347" s="2">
        <v>5</v>
      </c>
      <c r="I1347" s="2">
        <v>0</v>
      </c>
      <c r="J1347" s="2">
        <v>0.25</v>
      </c>
      <c r="K1347" s="5" t="str">
        <f t="shared" ref="K1347:K1410" si="21">IF(I1347&gt;0,(I1347-J1347)/I1347,"")</f>
        <v/>
      </c>
    </row>
    <row r="1348" spans="1:11" ht="15.6">
      <c r="A1348" s="2">
        <v>20</v>
      </c>
      <c r="B1348" s="2">
        <v>62317757</v>
      </c>
      <c r="C1348" s="2" t="s">
        <v>14</v>
      </c>
      <c r="D1348" s="2" t="s">
        <v>12</v>
      </c>
      <c r="E1348" s="2" t="s">
        <v>1013</v>
      </c>
      <c r="F1348" s="2">
        <v>49556</v>
      </c>
      <c r="G1348" s="2">
        <v>18</v>
      </c>
      <c r="H1348" s="2">
        <v>888</v>
      </c>
      <c r="I1348" s="2">
        <v>1.98675496688741E-2</v>
      </c>
      <c r="J1348" s="2">
        <v>2.3008849557522099E-2</v>
      </c>
      <c r="K1348" s="5">
        <f t="shared" si="21"/>
        <v>-0.1581120943952832</v>
      </c>
    </row>
    <row r="1349" spans="1:11" ht="15.6">
      <c r="A1349" s="2">
        <v>20</v>
      </c>
      <c r="B1349" s="2">
        <v>62324131</v>
      </c>
      <c r="C1349" s="2" t="s">
        <v>14</v>
      </c>
      <c r="D1349" s="2" t="s">
        <v>12</v>
      </c>
      <c r="E1349" s="2" t="s">
        <v>1013</v>
      </c>
      <c r="F1349" s="2">
        <v>43182</v>
      </c>
      <c r="G1349" s="2">
        <v>19</v>
      </c>
      <c r="H1349" s="2">
        <v>331</v>
      </c>
      <c r="I1349" s="2">
        <v>5.4285714285714201E-2</v>
      </c>
      <c r="J1349" s="2">
        <v>6.7796610169491497E-2</v>
      </c>
      <c r="K1349" s="5">
        <f t="shared" si="21"/>
        <v>-0.24888492417484531</v>
      </c>
    </row>
    <row r="1350" spans="1:11" ht="15.6">
      <c r="A1350" s="2">
        <v>20</v>
      </c>
      <c r="B1350" s="2">
        <v>62352359</v>
      </c>
      <c r="C1350" s="2" t="s">
        <v>14</v>
      </c>
      <c r="D1350" s="2" t="s">
        <v>12</v>
      </c>
      <c r="E1350" s="2" t="s">
        <v>1013</v>
      </c>
      <c r="F1350" s="2">
        <v>14954</v>
      </c>
      <c r="G1350" s="2">
        <v>34</v>
      </c>
      <c r="H1350" s="2">
        <v>240</v>
      </c>
      <c r="I1350" s="2">
        <v>0.124087591240875</v>
      </c>
      <c r="J1350" s="2">
        <v>1.8181818181818101E-2</v>
      </c>
      <c r="K1350" s="5">
        <f t="shared" si="21"/>
        <v>0.8534759358288766</v>
      </c>
    </row>
    <row r="1351" spans="1:11" ht="15.6">
      <c r="A1351" s="2">
        <v>20</v>
      </c>
      <c r="B1351" s="2">
        <v>62805152</v>
      </c>
      <c r="C1351" s="2" t="s">
        <v>11</v>
      </c>
      <c r="D1351" s="2" t="s">
        <v>12</v>
      </c>
      <c r="E1351" s="2" t="s">
        <v>1014</v>
      </c>
      <c r="F1351" s="2">
        <v>318</v>
      </c>
      <c r="G1351" s="2">
        <v>4</v>
      </c>
      <c r="H1351" s="2">
        <v>8</v>
      </c>
      <c r="I1351" s="2">
        <v>0.33333333333333298</v>
      </c>
      <c r="J1351" s="2">
        <v>0.25</v>
      </c>
      <c r="K1351" s="5">
        <f t="shared" si="21"/>
        <v>0.24999999999999922</v>
      </c>
    </row>
    <row r="1352" spans="1:11" ht="15.6">
      <c r="A1352" s="2">
        <v>20</v>
      </c>
      <c r="B1352" s="2">
        <v>62813612</v>
      </c>
      <c r="C1352" s="2" t="s">
        <v>11</v>
      </c>
      <c r="D1352" s="2" t="s">
        <v>12</v>
      </c>
      <c r="E1352" s="2" t="s">
        <v>1014</v>
      </c>
      <c r="F1352" s="2">
        <v>8778</v>
      </c>
      <c r="G1352" s="2">
        <v>28</v>
      </c>
      <c r="H1352" s="2">
        <v>342</v>
      </c>
      <c r="I1352" s="2">
        <v>7.5675675675675597E-2</v>
      </c>
      <c r="J1352" s="2">
        <v>9.8958333333333301E-2</v>
      </c>
      <c r="K1352" s="5">
        <f t="shared" si="21"/>
        <v>-0.30766369047619141</v>
      </c>
    </row>
    <row r="1353" spans="1:11" ht="15.6">
      <c r="A1353" s="2">
        <v>20</v>
      </c>
      <c r="B1353" s="2">
        <v>62945124</v>
      </c>
      <c r="C1353" s="2" t="s">
        <v>11</v>
      </c>
      <c r="D1353" s="2" t="s">
        <v>12</v>
      </c>
      <c r="E1353" s="2" t="s">
        <v>1015</v>
      </c>
      <c r="F1353" s="2">
        <v>6978</v>
      </c>
      <c r="G1353" s="2">
        <v>25</v>
      </c>
      <c r="H1353" s="2">
        <v>322</v>
      </c>
      <c r="I1353" s="2">
        <v>7.2046109510086401E-2</v>
      </c>
      <c r="J1353" s="2">
        <v>0.15521628498727699</v>
      </c>
      <c r="K1353" s="5">
        <f t="shared" si="21"/>
        <v>-1.1544020356234064</v>
      </c>
    </row>
    <row r="1354" spans="1:11" ht="15.6">
      <c r="A1354" s="2">
        <v>20</v>
      </c>
      <c r="B1354" s="2">
        <v>63521323</v>
      </c>
      <c r="C1354" s="2" t="s">
        <v>11</v>
      </c>
      <c r="D1354" s="2" t="s">
        <v>12</v>
      </c>
      <c r="E1354" s="2" t="s">
        <v>1016</v>
      </c>
      <c r="F1354" s="2">
        <v>559</v>
      </c>
      <c r="G1354" s="2">
        <v>34</v>
      </c>
      <c r="H1354" s="2">
        <v>432</v>
      </c>
      <c r="I1354" s="2">
        <v>7.2961373390557901E-2</v>
      </c>
      <c r="J1354" s="2">
        <v>2.2514071294559099E-2</v>
      </c>
      <c r="K1354" s="5">
        <f t="shared" si="21"/>
        <v>0.69142478755104286</v>
      </c>
    </row>
    <row r="1355" spans="1:11" ht="15.6">
      <c r="A1355" s="2">
        <v>20</v>
      </c>
      <c r="B1355" s="2">
        <v>63521564</v>
      </c>
      <c r="C1355" s="2" t="s">
        <v>11</v>
      </c>
      <c r="D1355" s="2" t="s">
        <v>12</v>
      </c>
      <c r="E1355" s="2" t="s">
        <v>1016</v>
      </c>
      <c r="F1355" s="2">
        <v>800</v>
      </c>
      <c r="G1355" s="2">
        <v>14</v>
      </c>
      <c r="H1355" s="2">
        <v>1284</v>
      </c>
      <c r="I1355" s="2">
        <v>1.07858243451463E-2</v>
      </c>
      <c r="J1355" s="2">
        <v>1.82539682539682E-2</v>
      </c>
      <c r="K1355" s="5">
        <f t="shared" si="21"/>
        <v>-0.69240362811792122</v>
      </c>
    </row>
    <row r="1356" spans="1:11" ht="15.6">
      <c r="A1356" s="2">
        <v>20</v>
      </c>
      <c r="B1356" s="2">
        <v>63567570</v>
      </c>
      <c r="C1356" s="2" t="s">
        <v>14</v>
      </c>
      <c r="D1356" s="2" t="s">
        <v>12</v>
      </c>
      <c r="E1356" s="2" t="s">
        <v>1017</v>
      </c>
      <c r="F1356" s="2">
        <v>6670</v>
      </c>
      <c r="G1356" s="2">
        <v>32</v>
      </c>
      <c r="H1356" s="2">
        <v>24</v>
      </c>
      <c r="I1356" s="2">
        <v>0.57142857142857095</v>
      </c>
      <c r="J1356" s="2">
        <v>0.66666666666666596</v>
      </c>
      <c r="K1356" s="5">
        <f t="shared" si="21"/>
        <v>-0.16666666666666641</v>
      </c>
    </row>
    <row r="1357" spans="1:11" ht="15.6">
      <c r="A1357" s="2">
        <v>20</v>
      </c>
      <c r="B1357" s="2">
        <v>63674064</v>
      </c>
      <c r="C1357" s="2" t="s">
        <v>11</v>
      </c>
      <c r="D1357" s="2" t="s">
        <v>12</v>
      </c>
      <c r="E1357" s="2" t="s">
        <v>1018</v>
      </c>
      <c r="F1357" s="2">
        <v>16255</v>
      </c>
      <c r="G1357" s="2">
        <v>9</v>
      </c>
      <c r="H1357" s="2">
        <v>72</v>
      </c>
      <c r="I1357" s="2">
        <v>0.11111111111111099</v>
      </c>
      <c r="J1357" s="2">
        <v>0.122448979591836</v>
      </c>
      <c r="K1357" s="5">
        <f t="shared" si="21"/>
        <v>-0.10204081632652513</v>
      </c>
    </row>
    <row r="1358" spans="1:11" ht="15.6">
      <c r="A1358" s="2">
        <v>20</v>
      </c>
      <c r="B1358" s="2">
        <v>63695336</v>
      </c>
      <c r="C1358" s="2" t="s">
        <v>11</v>
      </c>
      <c r="D1358" s="2" t="s">
        <v>12</v>
      </c>
      <c r="E1358" s="2" t="s">
        <v>1018</v>
      </c>
      <c r="F1358" s="2">
        <v>37527</v>
      </c>
      <c r="G1358" s="2">
        <v>3</v>
      </c>
      <c r="H1358" s="2">
        <v>60</v>
      </c>
      <c r="I1358" s="2">
        <v>4.7619047619047603E-2</v>
      </c>
      <c r="J1358" s="2">
        <v>5.5555555555555497E-2</v>
      </c>
      <c r="K1358" s="5">
        <f t="shared" si="21"/>
        <v>-0.16666666666666585</v>
      </c>
    </row>
    <row r="1359" spans="1:11" ht="15.6">
      <c r="A1359" s="2">
        <v>20</v>
      </c>
      <c r="B1359" s="2">
        <v>63738822</v>
      </c>
      <c r="C1359" s="2" t="s">
        <v>11</v>
      </c>
      <c r="D1359" s="2" t="s">
        <v>12</v>
      </c>
      <c r="E1359" s="2" t="s">
        <v>1019</v>
      </c>
      <c r="F1359" s="2">
        <v>2540</v>
      </c>
      <c r="G1359" s="2">
        <v>9</v>
      </c>
      <c r="H1359" s="2">
        <v>14</v>
      </c>
      <c r="I1359" s="2">
        <v>0.39130434782608697</v>
      </c>
      <c r="J1359" s="2">
        <v>0.27272727272727199</v>
      </c>
      <c r="K1359" s="5">
        <f t="shared" si="21"/>
        <v>0.30303030303030498</v>
      </c>
    </row>
    <row r="1360" spans="1:11" ht="15.6">
      <c r="A1360" s="2">
        <v>20</v>
      </c>
      <c r="B1360" s="2">
        <v>63932329</v>
      </c>
      <c r="C1360" s="2" t="s">
        <v>11</v>
      </c>
      <c r="D1360" s="2" t="s">
        <v>12</v>
      </c>
      <c r="E1360" s="2" t="s">
        <v>1020</v>
      </c>
      <c r="F1360" s="2">
        <v>37204</v>
      </c>
      <c r="G1360" s="2">
        <v>8</v>
      </c>
      <c r="H1360" s="2">
        <v>271</v>
      </c>
      <c r="I1360" s="2">
        <v>2.8673835125448001E-2</v>
      </c>
      <c r="J1360" s="2">
        <v>3.3057851239669402E-2</v>
      </c>
      <c r="K1360" s="5">
        <f t="shared" si="21"/>
        <v>-0.15289256198347151</v>
      </c>
    </row>
    <row r="1361" spans="1:11" ht="15.6">
      <c r="A1361" s="2">
        <v>20</v>
      </c>
      <c r="B1361" s="2">
        <v>63963194</v>
      </c>
      <c r="C1361" s="2" t="s">
        <v>14</v>
      </c>
      <c r="D1361" s="2" t="s">
        <v>12</v>
      </c>
      <c r="E1361" s="2" t="s">
        <v>1021</v>
      </c>
      <c r="F1361" s="2">
        <v>6737</v>
      </c>
      <c r="G1361" s="2">
        <v>2</v>
      </c>
      <c r="H1361" s="2">
        <v>51</v>
      </c>
      <c r="I1361" s="2">
        <v>3.7735849056603703E-2</v>
      </c>
      <c r="J1361" s="2">
        <v>2.9850746268656699E-2</v>
      </c>
      <c r="K1361" s="5">
        <f t="shared" si="21"/>
        <v>0.20895522388059601</v>
      </c>
    </row>
    <row r="1362" spans="1:11" ht="15.6">
      <c r="A1362" s="2">
        <v>21</v>
      </c>
      <c r="B1362" s="2">
        <v>25734856</v>
      </c>
      <c r="C1362" s="2" t="s">
        <v>14</v>
      </c>
      <c r="D1362" s="2" t="s">
        <v>12</v>
      </c>
      <c r="E1362" s="2" t="s">
        <v>1022</v>
      </c>
      <c r="F1362" s="2">
        <v>818</v>
      </c>
      <c r="G1362" s="2">
        <v>36</v>
      </c>
      <c r="H1362" s="2">
        <v>1638</v>
      </c>
      <c r="I1362" s="2">
        <v>2.1505376344085999E-2</v>
      </c>
      <c r="J1362" s="2">
        <v>3.3858267716535398E-2</v>
      </c>
      <c r="K1362" s="5">
        <f t="shared" si="21"/>
        <v>-0.57440944881889766</v>
      </c>
    </row>
    <row r="1363" spans="1:11" ht="15.6">
      <c r="A1363" s="2">
        <v>21</v>
      </c>
      <c r="B1363" s="2">
        <v>34073693</v>
      </c>
      <c r="C1363" s="2" t="s">
        <v>11</v>
      </c>
      <c r="D1363" s="2" t="s">
        <v>12</v>
      </c>
      <c r="E1363" s="2" t="s">
        <v>1023</v>
      </c>
      <c r="F1363" s="2">
        <v>116</v>
      </c>
      <c r="G1363" s="2">
        <v>12</v>
      </c>
      <c r="H1363" s="2">
        <v>216</v>
      </c>
      <c r="I1363" s="2">
        <v>5.2631578947368397E-2</v>
      </c>
      <c r="J1363" s="2">
        <v>0</v>
      </c>
      <c r="K1363" s="5">
        <f t="shared" si="21"/>
        <v>1</v>
      </c>
    </row>
    <row r="1364" spans="1:11" ht="15.6">
      <c r="A1364" s="2">
        <v>21</v>
      </c>
      <c r="B1364" s="2">
        <v>37195882</v>
      </c>
      <c r="C1364" s="2" t="s">
        <v>11</v>
      </c>
      <c r="D1364" s="2" t="s">
        <v>12</v>
      </c>
      <c r="E1364" s="2" t="s">
        <v>1024</v>
      </c>
      <c r="F1364" s="2">
        <v>122657</v>
      </c>
      <c r="G1364" s="2">
        <v>14</v>
      </c>
      <c r="H1364" s="2">
        <v>94</v>
      </c>
      <c r="I1364" s="2">
        <v>0.12962962962962901</v>
      </c>
      <c r="J1364" s="2">
        <v>0.17977528089887601</v>
      </c>
      <c r="K1364" s="5">
        <f t="shared" si="21"/>
        <v>-0.38683788121990725</v>
      </c>
    </row>
    <row r="1365" spans="1:11" ht="15.6">
      <c r="A1365" s="2">
        <v>21</v>
      </c>
      <c r="B1365" s="2">
        <v>37240552</v>
      </c>
      <c r="C1365" s="2" t="s">
        <v>14</v>
      </c>
      <c r="D1365" s="2" t="s">
        <v>12</v>
      </c>
      <c r="E1365" s="2" t="s">
        <v>1025</v>
      </c>
      <c r="F1365" s="2">
        <v>27368</v>
      </c>
      <c r="G1365" s="2">
        <v>6</v>
      </c>
      <c r="H1365" s="2">
        <v>151</v>
      </c>
      <c r="I1365" s="2">
        <v>3.8216560509554097E-2</v>
      </c>
      <c r="J1365" s="2">
        <v>5.8139534883720903E-3</v>
      </c>
      <c r="K1365" s="5">
        <f t="shared" si="21"/>
        <v>0.84786821705426352</v>
      </c>
    </row>
    <row r="1366" spans="1:11" ht="15.6">
      <c r="A1366" s="2">
        <v>21</v>
      </c>
      <c r="B1366" s="2">
        <v>39349004</v>
      </c>
      <c r="C1366" s="2" t="s">
        <v>14</v>
      </c>
      <c r="D1366" s="2" t="s">
        <v>12</v>
      </c>
      <c r="E1366" s="2" t="s">
        <v>1026</v>
      </c>
      <c r="F1366" s="2">
        <v>644</v>
      </c>
      <c r="G1366" s="2">
        <v>8</v>
      </c>
      <c r="H1366" s="2">
        <v>438</v>
      </c>
      <c r="I1366" s="2">
        <v>1.79372197309417E-2</v>
      </c>
      <c r="J1366" s="2">
        <v>2.2658610271903301E-2</v>
      </c>
      <c r="K1366" s="5">
        <f t="shared" si="21"/>
        <v>-0.26321752265860932</v>
      </c>
    </row>
    <row r="1367" spans="1:11" ht="15.6">
      <c r="A1367" s="2">
        <v>21</v>
      </c>
      <c r="B1367" s="2">
        <v>41168279</v>
      </c>
      <c r="C1367" s="2" t="s">
        <v>11</v>
      </c>
      <c r="D1367" s="2" t="s">
        <v>12</v>
      </c>
      <c r="E1367" s="2" t="s">
        <v>1027</v>
      </c>
      <c r="F1367" s="2">
        <v>479</v>
      </c>
      <c r="G1367" s="2">
        <v>8</v>
      </c>
      <c r="H1367" s="2">
        <v>532</v>
      </c>
      <c r="I1367" s="2">
        <v>1.48148148148148E-2</v>
      </c>
      <c r="J1367" s="2">
        <v>1.8648018648018599E-2</v>
      </c>
      <c r="K1367" s="5">
        <f t="shared" si="21"/>
        <v>-0.25874125874125675</v>
      </c>
    </row>
    <row r="1368" spans="1:11" ht="15.6">
      <c r="A1368" s="2">
        <v>21</v>
      </c>
      <c r="B1368" s="2">
        <v>41168421</v>
      </c>
      <c r="C1368" s="2" t="s">
        <v>11</v>
      </c>
      <c r="D1368" s="2" t="s">
        <v>12</v>
      </c>
      <c r="E1368" s="2" t="s">
        <v>1027</v>
      </c>
      <c r="F1368" s="2">
        <v>621</v>
      </c>
      <c r="G1368" s="2">
        <v>14</v>
      </c>
      <c r="H1368" s="2">
        <v>1015</v>
      </c>
      <c r="I1368" s="2">
        <v>1.3605442176870699E-2</v>
      </c>
      <c r="J1368" s="2">
        <v>2.6345933562428401E-2</v>
      </c>
      <c r="K1368" s="5">
        <f t="shared" si="21"/>
        <v>-0.93642611683849442</v>
      </c>
    </row>
    <row r="1369" spans="1:11" ht="15.6">
      <c r="A1369" s="2">
        <v>21</v>
      </c>
      <c r="B1369" s="2">
        <v>41276109</v>
      </c>
      <c r="C1369" s="2" t="s">
        <v>11</v>
      </c>
      <c r="D1369" s="2" t="s">
        <v>12</v>
      </c>
      <c r="E1369" s="2" t="s">
        <v>1027</v>
      </c>
      <c r="F1369" s="2">
        <v>108309</v>
      </c>
      <c r="G1369" s="2">
        <v>17</v>
      </c>
      <c r="H1369" s="2">
        <v>970</v>
      </c>
      <c r="I1369" s="2">
        <v>1.72239108409321E-2</v>
      </c>
      <c r="J1369" s="2">
        <v>3.1047865459249601E-2</v>
      </c>
      <c r="K1369" s="5">
        <f t="shared" si="21"/>
        <v>-0.80260254166349332</v>
      </c>
    </row>
    <row r="1370" spans="1:11" ht="15.6">
      <c r="A1370" s="2">
        <v>21</v>
      </c>
      <c r="B1370" s="2">
        <v>43694081</v>
      </c>
      <c r="C1370" s="2" t="s">
        <v>11</v>
      </c>
      <c r="D1370" s="2" t="s">
        <v>12</v>
      </c>
      <c r="E1370" s="2" t="s">
        <v>1028</v>
      </c>
      <c r="F1370" s="2">
        <v>34522</v>
      </c>
      <c r="G1370" s="2">
        <v>2</v>
      </c>
      <c r="H1370" s="2">
        <v>75</v>
      </c>
      <c r="I1370" s="2">
        <v>2.5974025974025899E-2</v>
      </c>
      <c r="J1370" s="2">
        <v>2.7272727272727199E-2</v>
      </c>
      <c r="K1370" s="5">
        <f t="shared" si="21"/>
        <v>-5.0000000000000162E-2</v>
      </c>
    </row>
    <row r="1371" spans="1:11" ht="15.6">
      <c r="A1371" s="2">
        <v>21</v>
      </c>
      <c r="B1371" s="2">
        <v>43757366</v>
      </c>
      <c r="C1371" s="2" t="s">
        <v>11</v>
      </c>
      <c r="D1371" s="2" t="s">
        <v>12</v>
      </c>
      <c r="E1371" s="2" t="s">
        <v>1029</v>
      </c>
      <c r="F1371" s="2">
        <v>38273</v>
      </c>
      <c r="G1371" s="2">
        <v>5</v>
      </c>
      <c r="H1371" s="2">
        <v>69</v>
      </c>
      <c r="I1371" s="2">
        <v>6.7567567567567502E-2</v>
      </c>
      <c r="J1371" s="2">
        <v>8.6206896551724102E-2</v>
      </c>
      <c r="K1371" s="5">
        <f t="shared" si="21"/>
        <v>-0.27586206896551796</v>
      </c>
    </row>
    <row r="1372" spans="1:11" ht="15.6">
      <c r="A1372" s="2">
        <v>21</v>
      </c>
      <c r="B1372" s="2">
        <v>43757805</v>
      </c>
      <c r="C1372" s="2" t="s">
        <v>11</v>
      </c>
      <c r="D1372" s="2" t="s">
        <v>12</v>
      </c>
      <c r="E1372" s="2" t="s">
        <v>1029</v>
      </c>
      <c r="F1372" s="2">
        <v>38712</v>
      </c>
      <c r="G1372" s="2">
        <v>3</v>
      </c>
      <c r="H1372" s="2">
        <v>97</v>
      </c>
      <c r="I1372" s="2">
        <v>0.03</v>
      </c>
      <c r="J1372" s="2">
        <v>0</v>
      </c>
      <c r="K1372" s="5">
        <f t="shared" si="21"/>
        <v>1</v>
      </c>
    </row>
    <row r="1373" spans="1:11" ht="15.6">
      <c r="A1373" s="2">
        <v>21</v>
      </c>
      <c r="B1373" s="2">
        <v>43758133</v>
      </c>
      <c r="C1373" s="2" t="s">
        <v>11</v>
      </c>
      <c r="D1373" s="2" t="s">
        <v>12</v>
      </c>
      <c r="E1373" s="2" t="s">
        <v>1029</v>
      </c>
      <c r="F1373" s="2">
        <v>39040</v>
      </c>
      <c r="G1373" s="2">
        <v>4</v>
      </c>
      <c r="H1373" s="2">
        <v>36</v>
      </c>
      <c r="I1373" s="2">
        <v>0.1</v>
      </c>
      <c r="J1373" s="2">
        <v>3.03030303030303E-2</v>
      </c>
      <c r="K1373" s="5">
        <f t="shared" si="21"/>
        <v>0.69696969696969702</v>
      </c>
    </row>
    <row r="1374" spans="1:11" ht="15.6">
      <c r="A1374" s="2">
        <v>21</v>
      </c>
      <c r="B1374" s="2">
        <v>43759122</v>
      </c>
      <c r="C1374" s="2" t="s">
        <v>11</v>
      </c>
      <c r="D1374" s="2" t="s">
        <v>12</v>
      </c>
      <c r="E1374" s="2" t="s">
        <v>1029</v>
      </c>
      <c r="F1374" s="2">
        <v>40029</v>
      </c>
      <c r="G1374" s="2">
        <v>1</v>
      </c>
      <c r="H1374" s="2">
        <v>38</v>
      </c>
      <c r="I1374" s="2">
        <v>2.5641025641025599E-2</v>
      </c>
      <c r="J1374" s="2">
        <v>0.11111111111111099</v>
      </c>
      <c r="K1374" s="5">
        <f t="shared" si="21"/>
        <v>-3.3333333333333357</v>
      </c>
    </row>
    <row r="1375" spans="1:11" ht="15.6">
      <c r="A1375" s="2">
        <v>21</v>
      </c>
      <c r="B1375" s="2">
        <v>43759230</v>
      </c>
      <c r="C1375" s="2" t="s">
        <v>11</v>
      </c>
      <c r="D1375" s="2" t="s">
        <v>12</v>
      </c>
      <c r="E1375" s="2" t="s">
        <v>1029</v>
      </c>
      <c r="F1375" s="2">
        <v>40137</v>
      </c>
      <c r="G1375" s="2">
        <v>2</v>
      </c>
      <c r="H1375" s="2">
        <v>44</v>
      </c>
      <c r="I1375" s="2">
        <v>4.3478260869565202E-2</v>
      </c>
      <c r="J1375" s="2">
        <v>2.8571428571428501E-2</v>
      </c>
      <c r="K1375" s="5">
        <f t="shared" si="21"/>
        <v>0.34285714285714425</v>
      </c>
    </row>
    <row r="1376" spans="1:11" ht="15.6">
      <c r="A1376" s="2">
        <v>21</v>
      </c>
      <c r="B1376" s="2">
        <v>43759481</v>
      </c>
      <c r="C1376" s="2" t="s">
        <v>11</v>
      </c>
      <c r="D1376" s="2" t="s">
        <v>12</v>
      </c>
      <c r="E1376" s="2" t="s">
        <v>1029</v>
      </c>
      <c r="F1376" s="2">
        <v>40388</v>
      </c>
      <c r="G1376" s="2">
        <v>7</v>
      </c>
      <c r="H1376" s="2">
        <v>45</v>
      </c>
      <c r="I1376" s="2">
        <v>0.134615384615384</v>
      </c>
      <c r="J1376" s="2">
        <v>0.1</v>
      </c>
      <c r="K1376" s="5">
        <f t="shared" si="21"/>
        <v>0.25714285714285368</v>
      </c>
    </row>
    <row r="1377" spans="1:11" ht="15.6">
      <c r="A1377" s="2">
        <v>21</v>
      </c>
      <c r="B1377" s="2">
        <v>43760766</v>
      </c>
      <c r="C1377" s="2" t="s">
        <v>11</v>
      </c>
      <c r="D1377" s="2" t="s">
        <v>12</v>
      </c>
      <c r="E1377" s="2" t="s">
        <v>1029</v>
      </c>
      <c r="F1377" s="2">
        <v>41673</v>
      </c>
      <c r="G1377" s="2">
        <v>1</v>
      </c>
      <c r="H1377" s="2">
        <v>111</v>
      </c>
      <c r="I1377" s="2">
        <v>8.9285714285714194E-3</v>
      </c>
      <c r="J1377" s="2">
        <v>4.22535211267605E-2</v>
      </c>
      <c r="K1377" s="5">
        <f t="shared" si="21"/>
        <v>-3.7323943661971812</v>
      </c>
    </row>
    <row r="1378" spans="1:11" ht="15.6">
      <c r="A1378" s="2">
        <v>21</v>
      </c>
      <c r="B1378" s="2">
        <v>44311065</v>
      </c>
      <c r="C1378" s="2" t="s">
        <v>11</v>
      </c>
      <c r="D1378" s="2" t="s">
        <v>12</v>
      </c>
      <c r="E1378" s="2" t="s">
        <v>1030</v>
      </c>
      <c r="F1378" s="2">
        <v>11015</v>
      </c>
      <c r="G1378" s="2">
        <v>6</v>
      </c>
      <c r="H1378" s="2">
        <v>119</v>
      </c>
      <c r="I1378" s="2">
        <v>4.8000000000000001E-2</v>
      </c>
      <c r="J1378" s="2">
        <v>0</v>
      </c>
      <c r="K1378" s="5">
        <f t="shared" si="21"/>
        <v>1</v>
      </c>
    </row>
    <row r="1379" spans="1:11" ht="15.6">
      <c r="A1379" s="2">
        <v>21</v>
      </c>
      <c r="B1379" s="2">
        <v>44313979</v>
      </c>
      <c r="C1379" s="2" t="s">
        <v>11</v>
      </c>
      <c r="D1379" s="2" t="s">
        <v>12</v>
      </c>
      <c r="E1379" s="2" t="s">
        <v>1030</v>
      </c>
      <c r="F1379" s="2">
        <v>13929</v>
      </c>
      <c r="G1379" s="2">
        <v>12</v>
      </c>
      <c r="H1379" s="2">
        <v>199</v>
      </c>
      <c r="I1379" s="2">
        <v>5.6872037914691899E-2</v>
      </c>
      <c r="J1379" s="2">
        <v>7.3170731707316999E-2</v>
      </c>
      <c r="K1379" s="5">
        <f t="shared" si="21"/>
        <v>-0.28658536585365824</v>
      </c>
    </row>
    <row r="1380" spans="1:11" ht="15.6">
      <c r="A1380" s="2">
        <v>21</v>
      </c>
      <c r="B1380" s="2">
        <v>44325234</v>
      </c>
      <c r="C1380" s="2" t="s">
        <v>11</v>
      </c>
      <c r="D1380" s="2" t="s">
        <v>12</v>
      </c>
      <c r="E1380" s="2" t="s">
        <v>1030</v>
      </c>
      <c r="F1380" s="2">
        <v>25184</v>
      </c>
      <c r="G1380" s="2">
        <v>19</v>
      </c>
      <c r="H1380" s="2">
        <v>358</v>
      </c>
      <c r="I1380" s="2">
        <v>5.03978779840848E-2</v>
      </c>
      <c r="J1380" s="2">
        <v>4.8275862068965503E-2</v>
      </c>
      <c r="K1380" s="5">
        <f t="shared" si="21"/>
        <v>4.2105263157893501E-2</v>
      </c>
    </row>
    <row r="1381" spans="1:11" ht="15.6">
      <c r="A1381" s="2">
        <v>21</v>
      </c>
      <c r="B1381" s="2">
        <v>44459123</v>
      </c>
      <c r="C1381" s="2" t="s">
        <v>11</v>
      </c>
      <c r="D1381" s="2" t="s">
        <v>12</v>
      </c>
      <c r="E1381" s="2" t="s">
        <v>1031</v>
      </c>
      <c r="F1381" s="2">
        <v>3614</v>
      </c>
      <c r="G1381" s="2">
        <v>9</v>
      </c>
      <c r="H1381" s="2">
        <v>2</v>
      </c>
      <c r="I1381" s="2">
        <v>0.81818181818181801</v>
      </c>
      <c r="J1381" s="2">
        <v>0.90909090909090895</v>
      </c>
      <c r="K1381" s="5">
        <f t="shared" si="21"/>
        <v>-0.11111111111111117</v>
      </c>
    </row>
    <row r="1382" spans="1:11" ht="15.6">
      <c r="A1382" s="2">
        <v>21</v>
      </c>
      <c r="B1382" s="2">
        <v>44940149</v>
      </c>
      <c r="C1382" s="2" t="s">
        <v>11</v>
      </c>
      <c r="D1382" s="2" t="s">
        <v>12</v>
      </c>
      <c r="E1382" s="2" t="s">
        <v>1032</v>
      </c>
      <c r="F1382" s="2">
        <v>138</v>
      </c>
      <c r="G1382" s="2">
        <v>4</v>
      </c>
      <c r="H1382" s="2">
        <v>65</v>
      </c>
      <c r="I1382" s="2">
        <v>5.7971014492753603E-2</v>
      </c>
      <c r="J1382" s="2">
        <v>0.135135135135135</v>
      </c>
      <c r="K1382" s="5">
        <f t="shared" si="21"/>
        <v>-1.3310810810810796</v>
      </c>
    </row>
    <row r="1383" spans="1:11" ht="15.6">
      <c r="A1383" s="2">
        <v>21</v>
      </c>
      <c r="B1383" s="2">
        <v>45264555</v>
      </c>
      <c r="C1383" s="2" t="s">
        <v>14</v>
      </c>
      <c r="D1383" s="2" t="s">
        <v>12</v>
      </c>
      <c r="E1383" s="2" t="s">
        <v>1033</v>
      </c>
      <c r="F1383" s="2">
        <v>23344</v>
      </c>
      <c r="G1383" s="2">
        <v>8</v>
      </c>
      <c r="H1383" s="2">
        <v>96</v>
      </c>
      <c r="I1383" s="2">
        <v>7.69230769230769E-2</v>
      </c>
      <c r="J1383" s="2">
        <v>0</v>
      </c>
      <c r="K1383" s="5">
        <f t="shared" si="21"/>
        <v>1</v>
      </c>
    </row>
    <row r="1384" spans="1:11" ht="15.6">
      <c r="A1384" s="2">
        <v>21</v>
      </c>
      <c r="B1384" s="2">
        <v>45477439</v>
      </c>
      <c r="C1384" s="2" t="s">
        <v>11</v>
      </c>
      <c r="D1384" s="2" t="s">
        <v>12</v>
      </c>
      <c r="E1384" s="2" t="s">
        <v>1034</v>
      </c>
      <c r="F1384" s="2">
        <v>72275</v>
      </c>
      <c r="G1384" s="2">
        <v>59</v>
      </c>
      <c r="H1384" s="2">
        <v>134</v>
      </c>
      <c r="I1384" s="2">
        <v>0.30569948186528401</v>
      </c>
      <c r="J1384" s="2">
        <v>9.6385542168674704E-2</v>
      </c>
      <c r="K1384" s="5">
        <f t="shared" si="21"/>
        <v>0.68470492138043604</v>
      </c>
    </row>
    <row r="1385" spans="1:11" ht="15.6">
      <c r="A1385" s="2">
        <v>21</v>
      </c>
      <c r="B1385" s="2">
        <v>45505882</v>
      </c>
      <c r="C1385" s="2" t="s">
        <v>11</v>
      </c>
      <c r="D1385" s="2" t="s">
        <v>12</v>
      </c>
      <c r="E1385" s="2" t="s">
        <v>1034</v>
      </c>
      <c r="F1385" s="2">
        <v>100718</v>
      </c>
      <c r="G1385" s="2">
        <v>5</v>
      </c>
      <c r="H1385" s="2">
        <v>192</v>
      </c>
      <c r="I1385" s="2">
        <v>2.5380710659898401E-2</v>
      </c>
      <c r="J1385" s="2">
        <v>3.4883720930232502E-2</v>
      </c>
      <c r="K1385" s="5">
        <f t="shared" si="21"/>
        <v>-0.37441860465116472</v>
      </c>
    </row>
    <row r="1386" spans="1:11" ht="15.6">
      <c r="A1386" s="2">
        <v>21</v>
      </c>
      <c r="B1386" s="2">
        <v>45530864</v>
      </c>
      <c r="C1386" s="2" t="s">
        <v>14</v>
      </c>
      <c r="D1386" s="2" t="s">
        <v>12</v>
      </c>
      <c r="E1386" s="2" t="s">
        <v>1035</v>
      </c>
      <c r="F1386" s="2">
        <v>42502</v>
      </c>
      <c r="G1386" s="2">
        <v>3</v>
      </c>
      <c r="H1386" s="2">
        <v>31</v>
      </c>
      <c r="I1386" s="2">
        <v>8.8235294117646995E-2</v>
      </c>
      <c r="J1386" s="2">
        <v>4.7619047619047603E-2</v>
      </c>
      <c r="K1386" s="5">
        <f t="shared" si="21"/>
        <v>0.46031746031746013</v>
      </c>
    </row>
    <row r="1387" spans="1:11" ht="15.6">
      <c r="A1387" s="2">
        <v>21</v>
      </c>
      <c r="B1387" s="2">
        <v>45531841</v>
      </c>
      <c r="C1387" s="2" t="s">
        <v>14</v>
      </c>
      <c r="D1387" s="2" t="s">
        <v>12</v>
      </c>
      <c r="E1387" s="2" t="s">
        <v>1035</v>
      </c>
      <c r="F1387" s="2">
        <v>41525</v>
      </c>
      <c r="G1387" s="2">
        <v>4</v>
      </c>
      <c r="H1387" s="2">
        <v>53</v>
      </c>
      <c r="I1387" s="2">
        <v>7.0175438596491196E-2</v>
      </c>
      <c r="J1387" s="2">
        <v>7.69230769230769E-2</v>
      </c>
      <c r="K1387" s="5">
        <f t="shared" si="21"/>
        <v>-9.6153846153846312E-2</v>
      </c>
    </row>
    <row r="1388" spans="1:11" ht="15.6">
      <c r="A1388" s="2">
        <v>21</v>
      </c>
      <c r="B1388" s="2">
        <v>46190353</v>
      </c>
      <c r="C1388" s="2" t="s">
        <v>14</v>
      </c>
      <c r="D1388" s="2" t="s">
        <v>12</v>
      </c>
      <c r="E1388" s="2" t="s">
        <v>1036</v>
      </c>
      <c r="F1388" s="2">
        <v>38472</v>
      </c>
      <c r="G1388" s="2">
        <v>9</v>
      </c>
      <c r="H1388" s="2">
        <v>294</v>
      </c>
      <c r="I1388" s="2">
        <v>2.9702970297029702E-2</v>
      </c>
      <c r="J1388" s="2">
        <v>4.54545454545454E-2</v>
      </c>
      <c r="K1388" s="5">
        <f t="shared" si="21"/>
        <v>-0.5303030303030285</v>
      </c>
    </row>
    <row r="1389" spans="1:11" ht="15.6">
      <c r="A1389" s="2">
        <v>21</v>
      </c>
      <c r="B1389" s="2">
        <v>46190395</v>
      </c>
      <c r="C1389" s="2" t="s">
        <v>14</v>
      </c>
      <c r="D1389" s="2" t="s">
        <v>12</v>
      </c>
      <c r="E1389" s="2" t="s">
        <v>1036</v>
      </c>
      <c r="F1389" s="2">
        <v>38430</v>
      </c>
      <c r="G1389" s="2">
        <v>2</v>
      </c>
      <c r="H1389" s="2">
        <v>372</v>
      </c>
      <c r="I1389" s="2">
        <v>5.3475935828877002E-3</v>
      </c>
      <c r="J1389" s="2">
        <v>1.7341040462427699E-2</v>
      </c>
      <c r="K1389" s="5">
        <f t="shared" si="21"/>
        <v>-2.2427745664739795</v>
      </c>
    </row>
    <row r="1390" spans="1:11" ht="15.6">
      <c r="A1390" s="2">
        <v>21</v>
      </c>
      <c r="B1390" s="2">
        <v>46190552</v>
      </c>
      <c r="C1390" s="2" t="s">
        <v>14</v>
      </c>
      <c r="D1390" s="2" t="s">
        <v>12</v>
      </c>
      <c r="E1390" s="2" t="s">
        <v>1036</v>
      </c>
      <c r="F1390" s="2">
        <v>38273</v>
      </c>
      <c r="G1390" s="2">
        <v>10</v>
      </c>
      <c r="H1390" s="2">
        <v>217</v>
      </c>
      <c r="I1390" s="2">
        <v>4.4052863436123302E-2</v>
      </c>
      <c r="J1390" s="2">
        <v>1.4598540145985399E-2</v>
      </c>
      <c r="K1390" s="5">
        <f t="shared" si="21"/>
        <v>0.66861313868613115</v>
      </c>
    </row>
    <row r="1391" spans="1:11" ht="15.6">
      <c r="A1391" s="2">
        <v>21</v>
      </c>
      <c r="B1391" s="2">
        <v>46286072</v>
      </c>
      <c r="C1391" s="2" t="s">
        <v>14</v>
      </c>
      <c r="D1391" s="2" t="s">
        <v>12</v>
      </c>
      <c r="E1391" s="2" t="s">
        <v>1037</v>
      </c>
      <c r="F1391" s="2">
        <v>226</v>
      </c>
      <c r="G1391" s="2">
        <v>16</v>
      </c>
      <c r="H1391" s="2">
        <v>38</v>
      </c>
      <c r="I1391" s="2">
        <v>0.296296296296296</v>
      </c>
      <c r="J1391" s="2">
        <v>0.30188679245283001</v>
      </c>
      <c r="K1391" s="5">
        <f t="shared" si="21"/>
        <v>-1.8867924528302295E-2</v>
      </c>
    </row>
    <row r="1392" spans="1:11" ht="15.6">
      <c r="A1392" s="2">
        <v>21</v>
      </c>
      <c r="B1392" s="2">
        <v>46411387</v>
      </c>
      <c r="C1392" s="2" t="s">
        <v>11</v>
      </c>
      <c r="D1392" s="2" t="s">
        <v>12</v>
      </c>
      <c r="E1392" s="2" t="s">
        <v>1038</v>
      </c>
      <c r="F1392" s="2">
        <v>87264</v>
      </c>
      <c r="G1392" s="2">
        <v>9</v>
      </c>
      <c r="H1392" s="2">
        <v>21</v>
      </c>
      <c r="I1392" s="2">
        <v>0.3</v>
      </c>
      <c r="J1392" s="2">
        <v>0.34285714285714203</v>
      </c>
      <c r="K1392" s="5">
        <f t="shared" si="21"/>
        <v>-0.14285714285714013</v>
      </c>
    </row>
    <row r="1393" spans="1:11" ht="15.6">
      <c r="A1393" s="2">
        <v>22</v>
      </c>
      <c r="B1393" s="2">
        <v>18088274</v>
      </c>
      <c r="C1393" s="2" t="s">
        <v>11</v>
      </c>
      <c r="D1393" s="2" t="s">
        <v>12</v>
      </c>
      <c r="E1393" s="2" t="s">
        <v>1039</v>
      </c>
      <c r="F1393" s="2">
        <v>10352</v>
      </c>
      <c r="G1393" s="2">
        <v>9</v>
      </c>
      <c r="H1393" s="2">
        <v>196</v>
      </c>
      <c r="I1393" s="2">
        <v>4.39024390243902E-2</v>
      </c>
      <c r="J1393" s="2">
        <v>0.11023622047244</v>
      </c>
      <c r="K1393" s="5">
        <f t="shared" si="21"/>
        <v>-1.5109361329833582</v>
      </c>
    </row>
    <row r="1394" spans="1:11" ht="15.6">
      <c r="A1394" s="2">
        <v>22</v>
      </c>
      <c r="B1394" s="2">
        <v>19176894</v>
      </c>
      <c r="C1394" s="2" t="s">
        <v>14</v>
      </c>
      <c r="D1394" s="2" t="s">
        <v>12</v>
      </c>
      <c r="E1394" s="2" t="s">
        <v>1040</v>
      </c>
      <c r="F1394" s="2">
        <v>1846</v>
      </c>
      <c r="G1394" s="2">
        <v>18</v>
      </c>
      <c r="H1394" s="2">
        <v>1046</v>
      </c>
      <c r="I1394" s="2">
        <v>1.6917293233082699E-2</v>
      </c>
      <c r="J1394" s="2">
        <v>2.19780219780219E-2</v>
      </c>
      <c r="K1394" s="5">
        <f t="shared" si="21"/>
        <v>-0.29914529914529514</v>
      </c>
    </row>
    <row r="1395" spans="1:11" ht="15.6">
      <c r="A1395" s="2">
        <v>22</v>
      </c>
      <c r="B1395" s="2">
        <v>19760952</v>
      </c>
      <c r="C1395" s="2" t="s">
        <v>11</v>
      </c>
      <c r="D1395" s="2" t="s">
        <v>12</v>
      </c>
      <c r="E1395" s="2" t="s">
        <v>1041</v>
      </c>
      <c r="F1395" s="2">
        <v>4250</v>
      </c>
      <c r="G1395" s="2">
        <v>3</v>
      </c>
      <c r="H1395" s="2">
        <v>30</v>
      </c>
      <c r="I1395" s="2">
        <v>9.0909090909090898E-2</v>
      </c>
      <c r="J1395" s="2">
        <v>0.25714285714285701</v>
      </c>
      <c r="K1395" s="5">
        <f t="shared" si="21"/>
        <v>-1.8285714285714276</v>
      </c>
    </row>
    <row r="1396" spans="1:11" ht="15.6">
      <c r="A1396" s="2">
        <v>22</v>
      </c>
      <c r="B1396" s="2">
        <v>19760953</v>
      </c>
      <c r="C1396" s="2" t="s">
        <v>11</v>
      </c>
      <c r="D1396" s="2" t="s">
        <v>12</v>
      </c>
      <c r="E1396" s="2" t="s">
        <v>1041</v>
      </c>
      <c r="F1396" s="2">
        <v>4251</v>
      </c>
      <c r="G1396" s="2">
        <v>6</v>
      </c>
      <c r="H1396" s="2">
        <v>29</v>
      </c>
      <c r="I1396" s="2">
        <v>0.17142857142857101</v>
      </c>
      <c r="J1396" s="2">
        <v>0.32432432432432401</v>
      </c>
      <c r="K1396" s="5">
        <f t="shared" si="21"/>
        <v>-0.89189189189189466</v>
      </c>
    </row>
    <row r="1397" spans="1:11" ht="15.6">
      <c r="A1397" s="2">
        <v>22</v>
      </c>
      <c r="B1397" s="2">
        <v>19877782</v>
      </c>
      <c r="C1397" s="2" t="s">
        <v>14</v>
      </c>
      <c r="D1397" s="2" t="s">
        <v>12</v>
      </c>
      <c r="E1397" s="2" t="s">
        <v>1042</v>
      </c>
      <c r="F1397" s="2">
        <v>64039</v>
      </c>
      <c r="G1397" s="2">
        <v>1</v>
      </c>
      <c r="H1397" s="2">
        <v>19</v>
      </c>
      <c r="I1397" s="2">
        <v>0.05</v>
      </c>
      <c r="J1397" s="2">
        <v>0.17647058823529399</v>
      </c>
      <c r="K1397" s="5">
        <f t="shared" si="21"/>
        <v>-2.52941176470588</v>
      </c>
    </row>
    <row r="1398" spans="1:11" ht="15.6">
      <c r="A1398" s="2">
        <v>22</v>
      </c>
      <c r="B1398" s="2">
        <v>20131893</v>
      </c>
      <c r="C1398" s="2" t="s">
        <v>11</v>
      </c>
      <c r="D1398" s="2" t="s">
        <v>12</v>
      </c>
      <c r="E1398" s="2" t="s">
        <v>1043</v>
      </c>
      <c r="F1398" s="2">
        <v>2438</v>
      </c>
      <c r="G1398" s="2">
        <v>22</v>
      </c>
      <c r="H1398" s="2">
        <v>5</v>
      </c>
      <c r="I1398" s="2">
        <v>0.81481481481481399</v>
      </c>
      <c r="J1398" s="2">
        <v>0.73333333333333295</v>
      </c>
      <c r="K1398" s="5">
        <f t="shared" si="21"/>
        <v>9.9999999999999561E-2</v>
      </c>
    </row>
    <row r="1399" spans="1:11" ht="15.6">
      <c r="A1399" s="2">
        <v>22</v>
      </c>
      <c r="B1399" s="2">
        <v>20314760</v>
      </c>
      <c r="C1399" s="2" t="s">
        <v>14</v>
      </c>
      <c r="D1399" s="2" t="s">
        <v>12</v>
      </c>
      <c r="E1399" s="2" t="s">
        <v>1044</v>
      </c>
      <c r="F1399" s="2">
        <v>5321</v>
      </c>
      <c r="G1399" s="2">
        <v>6</v>
      </c>
      <c r="H1399" s="2">
        <v>72</v>
      </c>
      <c r="I1399" s="2">
        <v>7.69230769230769E-2</v>
      </c>
      <c r="J1399" s="2">
        <v>0.11111111111111099</v>
      </c>
      <c r="K1399" s="5">
        <f t="shared" si="21"/>
        <v>-0.44444444444444337</v>
      </c>
    </row>
    <row r="1400" spans="1:11" ht="15.6">
      <c r="A1400" s="2">
        <v>22</v>
      </c>
      <c r="B1400" s="2">
        <v>20314782</v>
      </c>
      <c r="C1400" s="2" t="s">
        <v>14</v>
      </c>
      <c r="D1400" s="2" t="s">
        <v>12</v>
      </c>
      <c r="E1400" s="2" t="s">
        <v>1044</v>
      </c>
      <c r="F1400" s="2">
        <v>5299</v>
      </c>
      <c r="G1400" s="2">
        <v>11</v>
      </c>
      <c r="H1400" s="2">
        <v>243</v>
      </c>
      <c r="I1400" s="2">
        <v>4.33070866141732E-2</v>
      </c>
      <c r="J1400" s="2">
        <v>4.7970479704797002E-2</v>
      </c>
      <c r="K1400" s="5">
        <f t="shared" si="21"/>
        <v>-0.10768198591076786</v>
      </c>
    </row>
    <row r="1401" spans="1:11" ht="15.6">
      <c r="A1401" s="2">
        <v>22</v>
      </c>
      <c r="B1401" s="2">
        <v>21644028</v>
      </c>
      <c r="C1401" s="2" t="s">
        <v>11</v>
      </c>
      <c r="D1401" s="2" t="s">
        <v>12</v>
      </c>
      <c r="E1401" s="2" t="s">
        <v>1045</v>
      </c>
      <c r="F1401" s="2">
        <v>1727</v>
      </c>
      <c r="G1401" s="2">
        <v>17</v>
      </c>
      <c r="H1401" s="2">
        <v>391</v>
      </c>
      <c r="I1401" s="2">
        <v>4.1666666666666602E-2</v>
      </c>
      <c r="J1401" s="2">
        <v>5.5066079295154099E-2</v>
      </c>
      <c r="K1401" s="5">
        <f t="shared" si="21"/>
        <v>-0.32158590308370044</v>
      </c>
    </row>
    <row r="1402" spans="1:11" ht="15.6">
      <c r="A1402" s="2">
        <v>22</v>
      </c>
      <c r="B1402" s="2">
        <v>21922954</v>
      </c>
      <c r="C1402" s="2" t="s">
        <v>14</v>
      </c>
      <c r="D1402" s="2" t="s">
        <v>12</v>
      </c>
      <c r="E1402" s="2" t="s">
        <v>1046</v>
      </c>
      <c r="F1402" s="2">
        <v>29895</v>
      </c>
      <c r="G1402" s="2">
        <v>11</v>
      </c>
      <c r="H1402" s="2">
        <v>33</v>
      </c>
      <c r="I1402" s="2">
        <v>0.25</v>
      </c>
      <c r="J1402" s="2">
        <v>0.14893617021276501</v>
      </c>
      <c r="K1402" s="5">
        <f t="shared" si="21"/>
        <v>0.40425531914893997</v>
      </c>
    </row>
    <row r="1403" spans="1:11" ht="15.6">
      <c r="A1403" s="2">
        <v>22</v>
      </c>
      <c r="B1403" s="2">
        <v>23767868</v>
      </c>
      <c r="C1403" s="2" t="s">
        <v>14</v>
      </c>
      <c r="D1403" s="2" t="s">
        <v>12</v>
      </c>
      <c r="E1403" s="2" t="s">
        <v>1047</v>
      </c>
      <c r="F1403" s="2">
        <v>105</v>
      </c>
      <c r="G1403" s="2">
        <v>196</v>
      </c>
      <c r="H1403" s="2">
        <v>962</v>
      </c>
      <c r="I1403" s="2">
        <v>0.16925734024179601</v>
      </c>
      <c r="J1403" s="2">
        <v>0.23423423423423401</v>
      </c>
      <c r="K1403" s="5">
        <f t="shared" si="21"/>
        <v>-0.38389409817981274</v>
      </c>
    </row>
    <row r="1404" spans="1:11" ht="15.6">
      <c r="A1404" s="2">
        <v>22</v>
      </c>
      <c r="B1404" s="2">
        <v>23834332</v>
      </c>
      <c r="C1404" s="2" t="s">
        <v>11</v>
      </c>
      <c r="D1404" s="2" t="s">
        <v>12</v>
      </c>
      <c r="E1404" s="2" t="s">
        <v>1048</v>
      </c>
      <c r="F1404" s="2">
        <v>47402</v>
      </c>
      <c r="G1404" s="2">
        <v>11</v>
      </c>
      <c r="H1404" s="2">
        <v>10</v>
      </c>
      <c r="I1404" s="2">
        <v>0.52380952380952295</v>
      </c>
      <c r="J1404" s="2">
        <v>0.5</v>
      </c>
      <c r="K1404" s="5">
        <f t="shared" si="21"/>
        <v>4.5454545454543888E-2</v>
      </c>
    </row>
    <row r="1405" spans="1:11" ht="15.6">
      <c r="A1405" s="2">
        <v>22</v>
      </c>
      <c r="B1405" s="2">
        <v>23895091</v>
      </c>
      <c r="C1405" s="2" t="s">
        <v>11</v>
      </c>
      <c r="D1405" s="2" t="s">
        <v>12</v>
      </c>
      <c r="E1405" s="2" t="s">
        <v>1049</v>
      </c>
      <c r="F1405" s="2">
        <v>709</v>
      </c>
      <c r="G1405" s="2">
        <v>88</v>
      </c>
      <c r="H1405" s="2">
        <v>4922</v>
      </c>
      <c r="I1405" s="2">
        <v>1.7564870259480999E-2</v>
      </c>
      <c r="J1405" s="2">
        <v>4.8065368901706301E-3</v>
      </c>
      <c r="K1405" s="5">
        <f t="shared" si="21"/>
        <v>0.72635511568460331</v>
      </c>
    </row>
    <row r="1406" spans="1:11" ht="15.6">
      <c r="A1406" s="2">
        <v>22</v>
      </c>
      <c r="B1406" s="2">
        <v>24063016</v>
      </c>
      <c r="C1406" s="2" t="s">
        <v>11</v>
      </c>
      <c r="D1406" s="2" t="s">
        <v>12</v>
      </c>
      <c r="E1406" s="2" t="s">
        <v>1050</v>
      </c>
      <c r="F1406" s="2">
        <v>51825</v>
      </c>
      <c r="G1406" s="2">
        <v>7</v>
      </c>
      <c r="H1406" s="2">
        <v>39</v>
      </c>
      <c r="I1406" s="2">
        <v>0.15217391304347799</v>
      </c>
      <c r="J1406" s="2">
        <v>0.19512195121951201</v>
      </c>
      <c r="K1406" s="5">
        <f t="shared" si="21"/>
        <v>-0.28222996515679544</v>
      </c>
    </row>
    <row r="1407" spans="1:11" ht="15.6">
      <c r="A1407" s="2">
        <v>22</v>
      </c>
      <c r="B1407" s="2">
        <v>24164531</v>
      </c>
      <c r="C1407" s="2" t="s">
        <v>11</v>
      </c>
      <c r="D1407" s="2" t="s">
        <v>12</v>
      </c>
      <c r="E1407" s="2" t="s">
        <v>1050</v>
      </c>
      <c r="F1407" s="2">
        <v>153340</v>
      </c>
      <c r="G1407" s="2">
        <v>11</v>
      </c>
      <c r="H1407" s="2">
        <v>27</v>
      </c>
      <c r="I1407" s="2">
        <v>0.28947368421052599</v>
      </c>
      <c r="J1407" s="2">
        <v>1.6949152542372801E-2</v>
      </c>
      <c r="K1407" s="5">
        <f t="shared" si="21"/>
        <v>0.94144838212634852</v>
      </c>
    </row>
    <row r="1408" spans="1:11" ht="15.6">
      <c r="A1408" s="2">
        <v>22</v>
      </c>
      <c r="B1408" s="2">
        <v>24185892</v>
      </c>
      <c r="C1408" s="2" t="s">
        <v>11</v>
      </c>
      <c r="D1408" s="2" t="s">
        <v>12</v>
      </c>
      <c r="E1408" s="2" t="s">
        <v>1051</v>
      </c>
      <c r="F1408" s="2">
        <v>4406</v>
      </c>
      <c r="G1408" s="2">
        <v>0</v>
      </c>
      <c r="H1408" s="2">
        <v>9</v>
      </c>
      <c r="I1408" s="2">
        <v>0</v>
      </c>
      <c r="J1408" s="2">
        <v>0</v>
      </c>
      <c r="K1408" s="5" t="str">
        <f t="shared" si="21"/>
        <v/>
      </c>
    </row>
    <row r="1409" spans="1:11" ht="15.6">
      <c r="A1409" s="2">
        <v>22</v>
      </c>
      <c r="B1409" s="2">
        <v>24574246</v>
      </c>
      <c r="C1409" s="2" t="s">
        <v>11</v>
      </c>
      <c r="D1409" s="2" t="s">
        <v>12</v>
      </c>
      <c r="E1409" s="2" t="s">
        <v>1052</v>
      </c>
      <c r="F1409" s="2">
        <v>18289</v>
      </c>
      <c r="G1409" s="2">
        <v>3</v>
      </c>
      <c r="H1409" s="2">
        <v>89</v>
      </c>
      <c r="I1409" s="2">
        <v>3.2608695652173898E-2</v>
      </c>
      <c r="J1409" s="2">
        <v>0</v>
      </c>
      <c r="K1409" s="5">
        <f t="shared" si="21"/>
        <v>1</v>
      </c>
    </row>
    <row r="1410" spans="1:11" ht="15.6">
      <c r="A1410" s="2">
        <v>22</v>
      </c>
      <c r="B1410" s="2">
        <v>27853397</v>
      </c>
      <c r="C1410" s="2" t="s">
        <v>14</v>
      </c>
      <c r="D1410" s="2" t="s">
        <v>12</v>
      </c>
      <c r="E1410" s="2" t="s">
        <v>1053</v>
      </c>
      <c r="F1410" s="2">
        <v>66738</v>
      </c>
      <c r="G1410" s="2">
        <v>9</v>
      </c>
      <c r="H1410" s="2">
        <v>31</v>
      </c>
      <c r="I1410" s="2">
        <v>0.22500000000000001</v>
      </c>
      <c r="J1410" s="2">
        <v>0.02</v>
      </c>
      <c r="K1410" s="5">
        <f t="shared" si="21"/>
        <v>0.9111111111111112</v>
      </c>
    </row>
    <row r="1411" spans="1:11" ht="15.6">
      <c r="A1411" s="2">
        <v>22</v>
      </c>
      <c r="B1411" s="2">
        <v>28800463</v>
      </c>
      <c r="C1411" s="2" t="s">
        <v>14</v>
      </c>
      <c r="D1411" s="2" t="s">
        <v>12</v>
      </c>
      <c r="E1411" s="2" t="s">
        <v>1054</v>
      </c>
      <c r="F1411" s="2">
        <v>135</v>
      </c>
      <c r="G1411" s="2">
        <v>14</v>
      </c>
      <c r="H1411" s="2">
        <v>350</v>
      </c>
      <c r="I1411" s="2">
        <v>3.8461538461538401E-2</v>
      </c>
      <c r="J1411" s="2">
        <v>5.0970873786407703E-2</v>
      </c>
      <c r="K1411" s="5">
        <f t="shared" ref="K1411:K1474" si="22">IF(I1411&gt;0,(I1411-J1411)/I1411,"")</f>
        <v>-0.32524271844660235</v>
      </c>
    </row>
    <row r="1412" spans="1:11" ht="15.6">
      <c r="A1412" s="2">
        <v>22</v>
      </c>
      <c r="B1412" s="2">
        <v>29308352</v>
      </c>
      <c r="C1412" s="2" t="s">
        <v>11</v>
      </c>
      <c r="D1412" s="2" t="s">
        <v>12</v>
      </c>
      <c r="E1412" s="2" t="s">
        <v>1055</v>
      </c>
      <c r="F1412" s="2">
        <v>1735</v>
      </c>
      <c r="G1412" s="2">
        <v>3</v>
      </c>
      <c r="H1412" s="2">
        <v>90</v>
      </c>
      <c r="I1412" s="2">
        <v>3.2258064516128997E-2</v>
      </c>
      <c r="J1412" s="2">
        <v>1.4492753623188401E-2</v>
      </c>
      <c r="K1412" s="5">
        <f t="shared" si="22"/>
        <v>0.55072463768115909</v>
      </c>
    </row>
    <row r="1413" spans="1:11" ht="15.6">
      <c r="A1413" s="2">
        <v>22</v>
      </c>
      <c r="B1413" s="2">
        <v>29695287</v>
      </c>
      <c r="C1413" s="2" t="s">
        <v>11</v>
      </c>
      <c r="D1413" s="2" t="s">
        <v>12</v>
      </c>
      <c r="E1413" s="2" t="s">
        <v>1056</v>
      </c>
      <c r="F1413" s="2">
        <v>91732</v>
      </c>
      <c r="G1413" s="2">
        <v>1</v>
      </c>
      <c r="H1413" s="2">
        <v>9</v>
      </c>
      <c r="I1413" s="2">
        <v>0.1</v>
      </c>
      <c r="J1413" s="2">
        <v>0.14285714285714199</v>
      </c>
      <c r="K1413" s="5">
        <f t="shared" si="22"/>
        <v>-0.42857142857141983</v>
      </c>
    </row>
    <row r="1414" spans="1:11" ht="15.6">
      <c r="A1414" s="2">
        <v>22</v>
      </c>
      <c r="B1414" s="2">
        <v>29825143</v>
      </c>
      <c r="C1414" s="2" t="s">
        <v>14</v>
      </c>
      <c r="D1414" s="2" t="s">
        <v>12</v>
      </c>
      <c r="E1414" s="2" t="s">
        <v>1057</v>
      </c>
      <c r="F1414" s="2">
        <v>13162</v>
      </c>
      <c r="G1414" s="2">
        <v>3</v>
      </c>
      <c r="H1414" s="2">
        <v>86</v>
      </c>
      <c r="I1414" s="2">
        <v>3.3707865168539297E-2</v>
      </c>
      <c r="J1414" s="2">
        <v>0</v>
      </c>
      <c r="K1414" s="5">
        <f t="shared" si="22"/>
        <v>1</v>
      </c>
    </row>
    <row r="1415" spans="1:11" ht="15.6">
      <c r="A1415" s="2">
        <v>22</v>
      </c>
      <c r="B1415" s="2">
        <v>30584672</v>
      </c>
      <c r="C1415" s="2" t="s">
        <v>14</v>
      </c>
      <c r="D1415" s="2" t="s">
        <v>12</v>
      </c>
      <c r="E1415" s="2" t="s">
        <v>1058</v>
      </c>
      <c r="F1415" s="2">
        <v>22412</v>
      </c>
      <c r="G1415" s="2">
        <v>1</v>
      </c>
      <c r="H1415" s="2">
        <v>145</v>
      </c>
      <c r="I1415" s="2">
        <v>6.8493150684931503E-3</v>
      </c>
      <c r="J1415" s="2">
        <v>7.3529411764705803E-3</v>
      </c>
      <c r="K1415" s="5">
        <f t="shared" si="22"/>
        <v>-7.3529411764704788E-2</v>
      </c>
    </row>
    <row r="1416" spans="1:11" ht="15.6">
      <c r="A1416" s="2">
        <v>22</v>
      </c>
      <c r="B1416" s="2">
        <v>31105080</v>
      </c>
      <c r="C1416" s="2" t="s">
        <v>14</v>
      </c>
      <c r="D1416" s="2" t="s">
        <v>12</v>
      </c>
      <c r="E1416" s="2" t="s">
        <v>1059</v>
      </c>
      <c r="F1416" s="2">
        <v>14990</v>
      </c>
      <c r="G1416" s="2">
        <v>33</v>
      </c>
      <c r="H1416" s="2">
        <v>888</v>
      </c>
      <c r="I1416" s="2">
        <v>3.5830618892508097E-2</v>
      </c>
      <c r="J1416" s="2">
        <v>4.0369088811995302E-2</v>
      </c>
      <c r="K1416" s="5">
        <f t="shared" si="22"/>
        <v>-0.12666456957114305</v>
      </c>
    </row>
    <row r="1417" spans="1:11" ht="15.6">
      <c r="A1417" s="2">
        <v>22</v>
      </c>
      <c r="B1417" s="2">
        <v>31613614</v>
      </c>
      <c r="C1417" s="2" t="s">
        <v>11</v>
      </c>
      <c r="D1417" s="2" t="s">
        <v>12</v>
      </c>
      <c r="E1417" s="2" t="s">
        <v>1060</v>
      </c>
      <c r="F1417" s="2">
        <v>124927</v>
      </c>
      <c r="G1417" s="2">
        <v>4</v>
      </c>
      <c r="H1417" s="2">
        <v>19</v>
      </c>
      <c r="I1417" s="2">
        <v>0.17391304347826</v>
      </c>
      <c r="J1417" s="2">
        <v>5.8823529411764698E-2</v>
      </c>
      <c r="K1417" s="5">
        <f t="shared" si="22"/>
        <v>0.66176470588235137</v>
      </c>
    </row>
    <row r="1418" spans="1:11" ht="15.6">
      <c r="A1418" s="2">
        <v>22</v>
      </c>
      <c r="B1418" s="2">
        <v>31620648</v>
      </c>
      <c r="C1418" s="2" t="s">
        <v>14</v>
      </c>
      <c r="D1418" s="2" t="s">
        <v>12</v>
      </c>
      <c r="E1418" s="2" t="s">
        <v>1061</v>
      </c>
      <c r="F1418" s="2">
        <v>41574</v>
      </c>
      <c r="G1418" s="2">
        <v>3</v>
      </c>
      <c r="H1418" s="2">
        <v>42</v>
      </c>
      <c r="I1418" s="2">
        <v>6.6666666666666596E-2</v>
      </c>
      <c r="J1418" s="2">
        <v>8.0645161290322495E-2</v>
      </c>
      <c r="K1418" s="5">
        <f t="shared" si="22"/>
        <v>-0.20967741935483869</v>
      </c>
    </row>
    <row r="1419" spans="1:11" ht="15.6">
      <c r="A1419" s="2">
        <v>22</v>
      </c>
      <c r="B1419" s="2">
        <v>36489334</v>
      </c>
      <c r="C1419" s="2" t="s">
        <v>14</v>
      </c>
      <c r="D1419" s="2" t="s">
        <v>12</v>
      </c>
      <c r="E1419" s="2" t="s">
        <v>1062</v>
      </c>
      <c r="F1419" s="2">
        <v>17888</v>
      </c>
      <c r="G1419" s="2">
        <v>6</v>
      </c>
      <c r="H1419" s="2">
        <v>111</v>
      </c>
      <c r="I1419" s="2">
        <v>5.1282051282051197E-2</v>
      </c>
      <c r="J1419" s="2">
        <v>7.9365079365079305E-2</v>
      </c>
      <c r="K1419" s="5">
        <f t="shared" si="22"/>
        <v>-0.547619047619049</v>
      </c>
    </row>
    <row r="1420" spans="1:11" ht="15.6">
      <c r="A1420" s="2">
        <v>22</v>
      </c>
      <c r="B1420" s="2">
        <v>36489835</v>
      </c>
      <c r="C1420" s="2" t="s">
        <v>14</v>
      </c>
      <c r="D1420" s="2" t="s">
        <v>12</v>
      </c>
      <c r="E1420" s="2" t="s">
        <v>1062</v>
      </c>
      <c r="F1420" s="2">
        <v>17387</v>
      </c>
      <c r="G1420" s="2">
        <v>7</v>
      </c>
      <c r="H1420" s="2">
        <v>33</v>
      </c>
      <c r="I1420" s="2">
        <v>0.17499999999999999</v>
      </c>
      <c r="J1420" s="2">
        <v>0.135135135135135</v>
      </c>
      <c r="K1420" s="5">
        <f t="shared" si="22"/>
        <v>0.22779922779922851</v>
      </c>
    </row>
    <row r="1421" spans="1:11" ht="15.6">
      <c r="A1421" s="2">
        <v>22</v>
      </c>
      <c r="B1421" s="2">
        <v>37018629</v>
      </c>
      <c r="C1421" s="2" t="s">
        <v>14</v>
      </c>
      <c r="D1421" s="2" t="s">
        <v>12</v>
      </c>
      <c r="E1421" s="2" t="s">
        <v>1063</v>
      </c>
      <c r="F1421" s="2">
        <v>1555</v>
      </c>
      <c r="G1421" s="2">
        <v>6</v>
      </c>
      <c r="H1421" s="2">
        <v>83</v>
      </c>
      <c r="I1421" s="2">
        <v>6.7415730337078594E-2</v>
      </c>
      <c r="J1421" s="2">
        <v>5.7142857142857099E-2</v>
      </c>
      <c r="K1421" s="5">
        <f t="shared" si="22"/>
        <v>0.15238095238095231</v>
      </c>
    </row>
    <row r="1422" spans="1:11" ht="15.6">
      <c r="A1422" s="2">
        <v>22</v>
      </c>
      <c r="B1422" s="2">
        <v>37024463</v>
      </c>
      <c r="C1422" s="2" t="s">
        <v>11</v>
      </c>
      <c r="D1422" s="2" t="s">
        <v>12</v>
      </c>
      <c r="E1422" s="2" t="s">
        <v>1064</v>
      </c>
      <c r="F1422" s="2">
        <v>4829</v>
      </c>
      <c r="G1422" s="2">
        <v>7</v>
      </c>
      <c r="H1422" s="2">
        <v>266</v>
      </c>
      <c r="I1422" s="2">
        <v>2.5641025641025599E-2</v>
      </c>
      <c r="J1422" s="2">
        <v>2.3696682464454898E-2</v>
      </c>
      <c r="K1422" s="5">
        <f t="shared" si="22"/>
        <v>7.5829383886257429E-2</v>
      </c>
    </row>
    <row r="1423" spans="1:11" ht="15.6">
      <c r="A1423" s="2">
        <v>22</v>
      </c>
      <c r="B1423" s="2">
        <v>37185360</v>
      </c>
      <c r="C1423" s="2" t="s">
        <v>14</v>
      </c>
      <c r="D1423" s="2" t="s">
        <v>12</v>
      </c>
      <c r="E1423" s="2" t="s">
        <v>1065</v>
      </c>
      <c r="F1423" s="2">
        <v>14026</v>
      </c>
      <c r="G1423" s="2">
        <v>18</v>
      </c>
      <c r="H1423" s="2">
        <v>366</v>
      </c>
      <c r="I1423" s="2">
        <v>4.6875E-2</v>
      </c>
      <c r="J1423" s="2">
        <v>4.2904290429042903E-2</v>
      </c>
      <c r="K1423" s="5">
        <f t="shared" si="22"/>
        <v>8.470847084708473E-2</v>
      </c>
    </row>
    <row r="1424" spans="1:11" ht="15.6">
      <c r="A1424" s="2">
        <v>22</v>
      </c>
      <c r="B1424" s="2">
        <v>37496485</v>
      </c>
      <c r="C1424" s="2" t="s">
        <v>14</v>
      </c>
      <c r="D1424" s="2" t="s">
        <v>12</v>
      </c>
      <c r="E1424" s="2" t="s">
        <v>1066</v>
      </c>
      <c r="F1424" s="2">
        <v>23058</v>
      </c>
      <c r="G1424" s="2">
        <v>4</v>
      </c>
      <c r="H1424" s="2">
        <v>31</v>
      </c>
      <c r="I1424" s="2">
        <v>0.114285714285714</v>
      </c>
      <c r="J1424" s="2">
        <v>9.4339622641509399E-2</v>
      </c>
      <c r="K1424" s="5">
        <f t="shared" si="22"/>
        <v>0.17452830188679072</v>
      </c>
    </row>
    <row r="1425" spans="1:11" ht="15.6">
      <c r="A1425" s="2">
        <v>22</v>
      </c>
      <c r="B1425" s="2">
        <v>37609832</v>
      </c>
      <c r="C1425" s="2" t="s">
        <v>11</v>
      </c>
      <c r="D1425" s="2" t="s">
        <v>12</v>
      </c>
      <c r="E1425" s="2" t="s">
        <v>1067</v>
      </c>
      <c r="F1425" s="2">
        <v>1108</v>
      </c>
      <c r="G1425" s="2">
        <v>9</v>
      </c>
      <c r="H1425" s="2">
        <v>3</v>
      </c>
      <c r="I1425" s="2">
        <v>0.75</v>
      </c>
      <c r="J1425" s="2">
        <v>0.75</v>
      </c>
      <c r="K1425" s="5">
        <f t="shared" si="22"/>
        <v>0</v>
      </c>
    </row>
    <row r="1426" spans="1:11" ht="15.6">
      <c r="A1426" s="2">
        <v>22</v>
      </c>
      <c r="B1426" s="2">
        <v>38072502</v>
      </c>
      <c r="C1426" s="2" t="s">
        <v>11</v>
      </c>
      <c r="D1426" s="2" t="s">
        <v>12</v>
      </c>
      <c r="E1426" s="2" t="s">
        <v>1068</v>
      </c>
      <c r="F1426" s="2">
        <v>16192</v>
      </c>
      <c r="G1426" s="2">
        <v>3</v>
      </c>
      <c r="H1426" s="2">
        <v>43</v>
      </c>
      <c r="I1426" s="2">
        <v>6.5217391304347797E-2</v>
      </c>
      <c r="J1426" s="2">
        <v>0.13793103448275801</v>
      </c>
      <c r="K1426" s="5">
        <f t="shared" si="22"/>
        <v>-1.1149425287356238</v>
      </c>
    </row>
    <row r="1427" spans="1:11" ht="15.6">
      <c r="A1427" s="2">
        <v>22</v>
      </c>
      <c r="B1427" s="2">
        <v>39377697</v>
      </c>
      <c r="C1427" s="2" t="s">
        <v>11</v>
      </c>
      <c r="D1427" s="2" t="s">
        <v>12</v>
      </c>
      <c r="E1427" s="2" t="s">
        <v>1069</v>
      </c>
      <c r="F1427" s="2">
        <v>27773</v>
      </c>
      <c r="G1427" s="2">
        <v>11</v>
      </c>
      <c r="H1427" s="2">
        <v>89</v>
      </c>
      <c r="I1427" s="2">
        <v>0.11</v>
      </c>
      <c r="J1427" s="2">
        <v>6.5789473684210495E-2</v>
      </c>
      <c r="K1427" s="5">
        <f t="shared" si="22"/>
        <v>0.40191387559808639</v>
      </c>
    </row>
    <row r="1428" spans="1:11" ht="15.6">
      <c r="A1428" s="2">
        <v>22</v>
      </c>
      <c r="B1428" s="2">
        <v>39377698</v>
      </c>
      <c r="C1428" s="2" t="s">
        <v>11</v>
      </c>
      <c r="D1428" s="2" t="s">
        <v>12</v>
      </c>
      <c r="E1428" s="2" t="s">
        <v>1069</v>
      </c>
      <c r="F1428" s="2">
        <v>27774</v>
      </c>
      <c r="G1428" s="2">
        <v>9</v>
      </c>
      <c r="H1428" s="2">
        <v>95</v>
      </c>
      <c r="I1428" s="2">
        <v>8.6538461538461495E-2</v>
      </c>
      <c r="J1428" s="2">
        <v>0.16993464052287499</v>
      </c>
      <c r="K1428" s="5">
        <f t="shared" si="22"/>
        <v>-0.96368917937544529</v>
      </c>
    </row>
    <row r="1429" spans="1:11" ht="15.6">
      <c r="A1429" s="2">
        <v>22</v>
      </c>
      <c r="B1429" s="2">
        <v>41339980</v>
      </c>
      <c r="C1429" s="2" t="s">
        <v>11</v>
      </c>
      <c r="D1429" s="2" t="s">
        <v>12</v>
      </c>
      <c r="E1429" s="2" t="s">
        <v>1070</v>
      </c>
      <c r="F1429" s="2">
        <v>38456</v>
      </c>
      <c r="G1429" s="2">
        <v>7</v>
      </c>
      <c r="H1429" s="2">
        <v>78</v>
      </c>
      <c r="I1429" s="2">
        <v>8.2352941176470504E-2</v>
      </c>
      <c r="J1429" s="2">
        <v>0</v>
      </c>
      <c r="K1429" s="5">
        <f t="shared" si="22"/>
        <v>1</v>
      </c>
    </row>
    <row r="1430" spans="1:11" ht="15.6">
      <c r="A1430" s="2">
        <v>22</v>
      </c>
      <c r="B1430" s="2">
        <v>41518496</v>
      </c>
      <c r="C1430" s="2" t="s">
        <v>11</v>
      </c>
      <c r="D1430" s="2" t="s">
        <v>12</v>
      </c>
      <c r="E1430" s="2" t="s">
        <v>1071</v>
      </c>
      <c r="F1430" s="2">
        <v>70667</v>
      </c>
      <c r="G1430" s="2">
        <v>2</v>
      </c>
      <c r="H1430" s="2">
        <v>315</v>
      </c>
      <c r="I1430" s="2">
        <v>6.30914826498422E-3</v>
      </c>
      <c r="J1430" s="2">
        <v>1.7441860465116199E-2</v>
      </c>
      <c r="K1430" s="5">
        <f t="shared" si="22"/>
        <v>-1.7645348837209207</v>
      </c>
    </row>
    <row r="1431" spans="1:11" ht="15.6">
      <c r="A1431" s="2">
        <v>22</v>
      </c>
      <c r="B1431" s="2">
        <v>41620865</v>
      </c>
      <c r="C1431" s="2" t="s">
        <v>14</v>
      </c>
      <c r="D1431" s="2" t="s">
        <v>12</v>
      </c>
      <c r="E1431" s="2" t="s">
        <v>1072</v>
      </c>
      <c r="F1431" s="2">
        <v>179</v>
      </c>
      <c r="G1431" s="2">
        <v>29</v>
      </c>
      <c r="H1431" s="2">
        <v>69</v>
      </c>
      <c r="I1431" s="2">
        <v>0.29591836734693799</v>
      </c>
      <c r="J1431" s="2">
        <v>0.55319148936170204</v>
      </c>
      <c r="K1431" s="5">
        <f t="shared" si="22"/>
        <v>-0.86940572267058425</v>
      </c>
    </row>
    <row r="1432" spans="1:11" ht="15.6">
      <c r="A1432" s="2">
        <v>22</v>
      </c>
      <c r="B1432" s="2">
        <v>41938977</v>
      </c>
      <c r="C1432" s="2" t="s">
        <v>14</v>
      </c>
      <c r="D1432" s="2" t="s">
        <v>12</v>
      </c>
      <c r="E1432" s="2" t="s">
        <v>1073</v>
      </c>
      <c r="F1432" s="2">
        <v>8176</v>
      </c>
      <c r="G1432" s="2">
        <v>7</v>
      </c>
      <c r="H1432" s="2">
        <v>178</v>
      </c>
      <c r="I1432" s="2">
        <v>3.7837837837837798E-2</v>
      </c>
      <c r="J1432" s="2">
        <v>2.3809523809523801E-2</v>
      </c>
      <c r="K1432" s="5">
        <f t="shared" si="22"/>
        <v>0.37074829931972747</v>
      </c>
    </row>
    <row r="1433" spans="1:11" ht="15.6">
      <c r="A1433" s="2">
        <v>22</v>
      </c>
      <c r="B1433" s="2">
        <v>43159298</v>
      </c>
      <c r="C1433" s="2" t="s">
        <v>11</v>
      </c>
      <c r="D1433" s="2" t="s">
        <v>12</v>
      </c>
      <c r="E1433" s="2" t="s">
        <v>1074</v>
      </c>
      <c r="F1433" s="2">
        <v>7752</v>
      </c>
      <c r="G1433" s="2">
        <v>16</v>
      </c>
      <c r="H1433" s="2">
        <v>574</v>
      </c>
      <c r="I1433" s="2">
        <v>2.7118644067796599E-2</v>
      </c>
      <c r="J1433" s="2">
        <v>2.4208566108007399E-2</v>
      </c>
      <c r="K1433" s="5">
        <f t="shared" si="22"/>
        <v>0.10730912476722679</v>
      </c>
    </row>
    <row r="1434" spans="1:11" ht="15.6">
      <c r="A1434" s="2">
        <v>22</v>
      </c>
      <c r="B1434" s="2">
        <v>43176349</v>
      </c>
      <c r="C1434" s="2" t="s">
        <v>14</v>
      </c>
      <c r="D1434" s="2" t="s">
        <v>12</v>
      </c>
      <c r="E1434" s="2" t="s">
        <v>1075</v>
      </c>
      <c r="F1434" s="2">
        <v>10786</v>
      </c>
      <c r="G1434" s="2">
        <v>4</v>
      </c>
      <c r="H1434" s="2">
        <v>126</v>
      </c>
      <c r="I1434" s="2">
        <v>3.0769230769230702E-2</v>
      </c>
      <c r="J1434" s="2">
        <v>1.0752688172042999E-2</v>
      </c>
      <c r="K1434" s="5">
        <f t="shared" si="22"/>
        <v>0.65053763440860168</v>
      </c>
    </row>
    <row r="1435" spans="1:11" ht="15.6">
      <c r="A1435" s="2">
        <v>22</v>
      </c>
      <c r="B1435" s="2">
        <v>43947440</v>
      </c>
      <c r="C1435" s="2" t="s">
        <v>11</v>
      </c>
      <c r="D1435" s="2" t="s">
        <v>12</v>
      </c>
      <c r="E1435" s="2" t="s">
        <v>1076</v>
      </c>
      <c r="F1435" s="2">
        <v>23649</v>
      </c>
      <c r="G1435" s="2">
        <v>0</v>
      </c>
      <c r="H1435" s="2">
        <v>32</v>
      </c>
      <c r="I1435" s="2">
        <v>0</v>
      </c>
      <c r="J1435" s="2">
        <v>8.3333333333333301E-2</v>
      </c>
      <c r="K1435" s="5" t="str">
        <f t="shared" si="22"/>
        <v/>
      </c>
    </row>
    <row r="1436" spans="1:11" ht="15.6">
      <c r="A1436" s="2">
        <v>22</v>
      </c>
      <c r="B1436" s="2">
        <v>45196845</v>
      </c>
      <c r="C1436" s="2" t="s">
        <v>14</v>
      </c>
      <c r="D1436" s="2" t="s">
        <v>12</v>
      </c>
      <c r="E1436" s="2" t="s">
        <v>1077</v>
      </c>
      <c r="F1436" s="2">
        <v>44050</v>
      </c>
      <c r="G1436" s="2">
        <v>6</v>
      </c>
      <c r="H1436" s="2">
        <v>106</v>
      </c>
      <c r="I1436" s="2">
        <v>5.3571428571428499E-2</v>
      </c>
      <c r="J1436" s="2">
        <v>5.7971014492753603E-2</v>
      </c>
      <c r="K1436" s="5">
        <f t="shared" si="22"/>
        <v>-8.2125603864735386E-2</v>
      </c>
    </row>
    <row r="1437" spans="1:11" ht="15.6">
      <c r="A1437" s="2">
        <v>22</v>
      </c>
      <c r="B1437" s="2">
        <v>45533089</v>
      </c>
      <c r="C1437" s="2" t="s">
        <v>11</v>
      </c>
      <c r="D1437" s="2" t="s">
        <v>12</v>
      </c>
      <c r="E1437" s="2" t="s">
        <v>1078</v>
      </c>
      <c r="F1437" s="2">
        <v>30852</v>
      </c>
      <c r="G1437" s="2">
        <v>19</v>
      </c>
      <c r="H1437" s="2">
        <v>701</v>
      </c>
      <c r="I1437" s="2">
        <v>2.6388888888888799E-2</v>
      </c>
      <c r="J1437" s="2">
        <v>2.6647966339410901E-2</v>
      </c>
      <c r="K1437" s="5">
        <f t="shared" si="22"/>
        <v>-9.8176718092586428E-3</v>
      </c>
    </row>
    <row r="1438" spans="1:11" ht="15.6">
      <c r="A1438" s="2">
        <v>22</v>
      </c>
      <c r="B1438" s="2">
        <v>45601034</v>
      </c>
      <c r="C1438" s="2" t="s">
        <v>11</v>
      </c>
      <c r="D1438" s="2" t="s">
        <v>12</v>
      </c>
      <c r="E1438" s="2" t="s">
        <v>1078</v>
      </c>
      <c r="F1438" s="2">
        <v>98797</v>
      </c>
      <c r="G1438" s="2">
        <v>2</v>
      </c>
      <c r="H1438" s="2">
        <v>146</v>
      </c>
      <c r="I1438" s="2">
        <v>1.35135135135135E-2</v>
      </c>
      <c r="J1438" s="2">
        <v>1.6304347826086901E-2</v>
      </c>
      <c r="K1438" s="5">
        <f t="shared" si="22"/>
        <v>-0.20652173913043181</v>
      </c>
    </row>
    <row r="1439" spans="1:11" ht="15.6">
      <c r="A1439" s="2">
        <v>22</v>
      </c>
      <c r="B1439" s="2">
        <v>45977045</v>
      </c>
      <c r="C1439" s="2" t="s">
        <v>14</v>
      </c>
      <c r="D1439" s="2" t="s">
        <v>12</v>
      </c>
      <c r="E1439" s="2" t="s">
        <v>1079</v>
      </c>
      <c r="F1439" s="2">
        <v>118</v>
      </c>
      <c r="G1439" s="2">
        <v>0</v>
      </c>
      <c r="H1439" s="2">
        <v>38</v>
      </c>
      <c r="I1439" s="2">
        <v>0</v>
      </c>
      <c r="J1439" s="2">
        <v>6.6666666666666596E-2</v>
      </c>
      <c r="K1439" s="5" t="str">
        <f t="shared" si="22"/>
        <v/>
      </c>
    </row>
    <row r="1440" spans="1:11" ht="15.6">
      <c r="A1440" s="2">
        <v>22</v>
      </c>
      <c r="B1440" s="2">
        <v>46297121</v>
      </c>
      <c r="C1440" s="2" t="s">
        <v>11</v>
      </c>
      <c r="D1440" s="2" t="s">
        <v>12</v>
      </c>
      <c r="E1440" s="2" t="s">
        <v>1080</v>
      </c>
      <c r="F1440" s="2">
        <v>252</v>
      </c>
      <c r="G1440" s="2">
        <v>1</v>
      </c>
      <c r="H1440" s="2">
        <v>7</v>
      </c>
      <c r="I1440" s="2">
        <v>0.125</v>
      </c>
      <c r="J1440" s="2">
        <v>9.0909090909090898E-2</v>
      </c>
      <c r="K1440" s="5">
        <f t="shared" si="22"/>
        <v>0.27272727272727282</v>
      </c>
    </row>
    <row r="1441" spans="1:11" ht="15.6">
      <c r="A1441" s="2">
        <v>22</v>
      </c>
      <c r="B1441" s="2">
        <v>46297241</v>
      </c>
      <c r="C1441" s="2" t="s">
        <v>11</v>
      </c>
      <c r="D1441" s="2" t="s">
        <v>12</v>
      </c>
      <c r="E1441" s="2" t="s">
        <v>1080</v>
      </c>
      <c r="F1441" s="2">
        <v>372</v>
      </c>
      <c r="G1441" s="2">
        <v>1</v>
      </c>
      <c r="H1441" s="2">
        <v>7</v>
      </c>
      <c r="I1441" s="2">
        <v>0.125</v>
      </c>
      <c r="J1441" s="2">
        <v>0.31578947368421001</v>
      </c>
      <c r="K1441" s="5">
        <f t="shared" si="22"/>
        <v>-1.5263157894736801</v>
      </c>
    </row>
    <row r="1442" spans="1:11" ht="15.6">
      <c r="A1442" s="2">
        <v>22</v>
      </c>
      <c r="B1442" s="2">
        <v>46350891</v>
      </c>
      <c r="C1442" s="2" t="s">
        <v>11</v>
      </c>
      <c r="D1442" s="2" t="s">
        <v>12</v>
      </c>
      <c r="E1442" s="2" t="s">
        <v>1081</v>
      </c>
      <c r="F1442" s="2">
        <v>20017</v>
      </c>
      <c r="G1442" s="2">
        <v>0</v>
      </c>
      <c r="H1442" s="2">
        <v>5</v>
      </c>
      <c r="I1442" s="2">
        <v>0</v>
      </c>
      <c r="J1442" s="2">
        <v>0.5</v>
      </c>
      <c r="K1442" s="5" t="str">
        <f t="shared" si="22"/>
        <v/>
      </c>
    </row>
    <row r="1443" spans="1:11" ht="15.6">
      <c r="A1443" s="2">
        <v>22</v>
      </c>
      <c r="B1443" s="2">
        <v>46355849</v>
      </c>
      <c r="C1443" s="2" t="s">
        <v>11</v>
      </c>
      <c r="D1443" s="2" t="s">
        <v>12</v>
      </c>
      <c r="E1443" s="2" t="s">
        <v>1081</v>
      </c>
      <c r="F1443" s="2">
        <v>24975</v>
      </c>
      <c r="G1443" s="2">
        <v>5</v>
      </c>
      <c r="H1443" s="2">
        <v>11</v>
      </c>
      <c r="I1443" s="2">
        <v>0.3125</v>
      </c>
      <c r="J1443" s="2">
        <v>0.27272727272727199</v>
      </c>
      <c r="K1443" s="5">
        <f t="shared" si="22"/>
        <v>0.12727272727272965</v>
      </c>
    </row>
    <row r="1444" spans="1:11" ht="15.6">
      <c r="A1444" s="2">
        <v>22</v>
      </c>
      <c r="B1444" s="2">
        <v>46410533</v>
      </c>
      <c r="C1444" s="2" t="s">
        <v>14</v>
      </c>
      <c r="D1444" s="2" t="s">
        <v>12</v>
      </c>
      <c r="E1444" s="2" t="s">
        <v>1082</v>
      </c>
      <c r="F1444" s="2">
        <v>127088</v>
      </c>
      <c r="G1444" s="2">
        <v>0</v>
      </c>
      <c r="H1444" s="2">
        <v>28</v>
      </c>
      <c r="I1444" s="2">
        <v>0</v>
      </c>
      <c r="J1444" s="2">
        <v>5.7142857142857099E-2</v>
      </c>
      <c r="K1444" s="5" t="str">
        <f t="shared" si="22"/>
        <v/>
      </c>
    </row>
    <row r="1445" spans="1:11" ht="15.6">
      <c r="A1445" s="2">
        <v>22</v>
      </c>
      <c r="B1445" s="2">
        <v>46699315</v>
      </c>
      <c r="C1445" s="2" t="s">
        <v>14</v>
      </c>
      <c r="D1445" s="2" t="s">
        <v>12</v>
      </c>
      <c r="E1445" s="2" t="s">
        <v>1083</v>
      </c>
      <c r="F1445" s="2">
        <v>38938</v>
      </c>
      <c r="G1445" s="2">
        <v>6</v>
      </c>
      <c r="H1445" s="2">
        <v>90</v>
      </c>
      <c r="I1445" s="2">
        <v>6.25E-2</v>
      </c>
      <c r="J1445" s="2">
        <v>0.05</v>
      </c>
      <c r="K1445" s="5">
        <f t="shared" si="22"/>
        <v>0.19999999999999996</v>
      </c>
    </row>
    <row r="1446" spans="1:11" ht="15.6">
      <c r="A1446" s="2">
        <v>22</v>
      </c>
      <c r="B1446" s="2">
        <v>49960802</v>
      </c>
      <c r="C1446" s="2" t="s">
        <v>11</v>
      </c>
      <c r="D1446" s="2" t="s">
        <v>12</v>
      </c>
      <c r="E1446" s="2" t="s">
        <v>1084</v>
      </c>
      <c r="F1446" s="2">
        <v>35</v>
      </c>
      <c r="G1446" s="2">
        <v>4</v>
      </c>
      <c r="H1446" s="2">
        <v>98</v>
      </c>
      <c r="I1446" s="2">
        <v>3.9215686274509803E-2</v>
      </c>
      <c r="J1446" s="2">
        <v>5.6818181818181802E-2</v>
      </c>
      <c r="K1446" s="5">
        <f t="shared" si="22"/>
        <v>-0.44886363636363596</v>
      </c>
    </row>
    <row r="1447" spans="1:11" ht="15.6">
      <c r="A1447" s="2">
        <v>22</v>
      </c>
      <c r="B1447" s="2">
        <v>50221361</v>
      </c>
      <c r="C1447" s="2" t="s">
        <v>14</v>
      </c>
      <c r="D1447" s="2" t="s">
        <v>12</v>
      </c>
      <c r="E1447" s="2" t="s">
        <v>1085</v>
      </c>
      <c r="F1447" s="2">
        <v>23663</v>
      </c>
      <c r="G1447" s="2">
        <v>7</v>
      </c>
      <c r="H1447" s="2">
        <v>8</v>
      </c>
      <c r="I1447" s="2">
        <v>0.46666666666666601</v>
      </c>
      <c r="J1447" s="2">
        <v>0.42857142857142799</v>
      </c>
      <c r="K1447" s="5">
        <f t="shared" si="22"/>
        <v>8.1632653061224428E-2</v>
      </c>
    </row>
    <row r="1448" spans="1:11" ht="15.6">
      <c r="A1448" s="2">
        <v>22</v>
      </c>
      <c r="B1448" s="2">
        <v>50221648</v>
      </c>
      <c r="C1448" s="2" t="s">
        <v>14</v>
      </c>
      <c r="D1448" s="2" t="s">
        <v>12</v>
      </c>
      <c r="E1448" s="2" t="s">
        <v>1085</v>
      </c>
      <c r="F1448" s="2">
        <v>23376</v>
      </c>
      <c r="G1448" s="2">
        <v>1</v>
      </c>
      <c r="H1448" s="2">
        <v>25</v>
      </c>
      <c r="I1448" s="2">
        <v>3.8461538461538401E-2</v>
      </c>
      <c r="J1448" s="2">
        <v>0.05</v>
      </c>
      <c r="K1448" s="5">
        <f t="shared" si="22"/>
        <v>-0.3000000000000021</v>
      </c>
    </row>
    <row r="1449" spans="1:11" ht="15.6">
      <c r="A1449" s="2">
        <v>22</v>
      </c>
      <c r="B1449" s="2">
        <v>50251169</v>
      </c>
      <c r="C1449" s="2" t="s">
        <v>14</v>
      </c>
      <c r="D1449" s="2" t="s">
        <v>12</v>
      </c>
      <c r="E1449" s="2" t="s">
        <v>1086</v>
      </c>
      <c r="F1449" s="2">
        <v>237</v>
      </c>
      <c r="G1449" s="2">
        <v>0</v>
      </c>
      <c r="H1449" s="2">
        <v>25</v>
      </c>
      <c r="I1449" s="2">
        <v>0</v>
      </c>
      <c r="J1449" s="2">
        <v>8.3333333333333301E-2</v>
      </c>
      <c r="K1449" s="5" t="str">
        <f t="shared" si="22"/>
        <v/>
      </c>
    </row>
    <row r="1450" spans="1:11" ht="15.6">
      <c r="A1450" s="2">
        <v>22</v>
      </c>
      <c r="B1450" s="2">
        <v>50281992</v>
      </c>
      <c r="C1450" s="2" t="s">
        <v>14</v>
      </c>
      <c r="D1450" s="2" t="s">
        <v>12</v>
      </c>
      <c r="E1450" s="2" t="s">
        <v>1087</v>
      </c>
      <c r="F1450" s="2">
        <v>25655</v>
      </c>
      <c r="G1450" s="2">
        <v>17</v>
      </c>
      <c r="H1450" s="2">
        <v>200</v>
      </c>
      <c r="I1450" s="2">
        <v>7.8341013824884703E-2</v>
      </c>
      <c r="J1450" s="2">
        <v>0.10958904109589</v>
      </c>
      <c r="K1450" s="5">
        <f t="shared" si="22"/>
        <v>-0.39887187751812692</v>
      </c>
    </row>
    <row r="1451" spans="1:11" ht="15.6">
      <c r="A1451" s="2">
        <v>22</v>
      </c>
      <c r="B1451" s="2">
        <v>50290538</v>
      </c>
      <c r="C1451" s="2" t="s">
        <v>14</v>
      </c>
      <c r="D1451" s="2" t="s">
        <v>12</v>
      </c>
      <c r="E1451" s="2" t="s">
        <v>1087</v>
      </c>
      <c r="F1451" s="2">
        <v>17109</v>
      </c>
      <c r="G1451" s="2">
        <v>5</v>
      </c>
      <c r="H1451" s="2">
        <v>97</v>
      </c>
      <c r="I1451" s="2">
        <v>4.9019607843137199E-2</v>
      </c>
      <c r="J1451" s="2">
        <v>0.170454545454545</v>
      </c>
      <c r="K1451" s="5">
        <f t="shared" si="22"/>
        <v>-2.4772727272727222</v>
      </c>
    </row>
    <row r="1452" spans="1:11" ht="15.6">
      <c r="A1452" s="2">
        <v>22</v>
      </c>
      <c r="B1452" s="2">
        <v>50343477</v>
      </c>
      <c r="C1452" s="2" t="s">
        <v>11</v>
      </c>
      <c r="D1452" s="2" t="s">
        <v>12</v>
      </c>
      <c r="E1452" s="2" t="s">
        <v>1088</v>
      </c>
      <c r="F1452" s="2">
        <v>174</v>
      </c>
      <c r="G1452" s="2">
        <v>9</v>
      </c>
      <c r="H1452" s="2">
        <v>23</v>
      </c>
      <c r="I1452" s="2">
        <v>0.28125</v>
      </c>
      <c r="J1452" s="2">
        <v>0.33333333333333298</v>
      </c>
      <c r="K1452" s="5">
        <f t="shared" si="22"/>
        <v>-0.18518518518518393</v>
      </c>
    </row>
    <row r="1453" spans="1:11" ht="15.6">
      <c r="A1453" s="2">
        <v>22</v>
      </c>
      <c r="B1453" s="2">
        <v>50419425</v>
      </c>
      <c r="C1453" s="2" t="s">
        <v>11</v>
      </c>
      <c r="D1453" s="2" t="s">
        <v>12</v>
      </c>
      <c r="E1453" s="2" t="s">
        <v>1088</v>
      </c>
      <c r="F1453" s="2">
        <v>76122</v>
      </c>
      <c r="G1453" s="2">
        <v>1</v>
      </c>
      <c r="H1453" s="2">
        <v>53</v>
      </c>
      <c r="I1453" s="2">
        <v>1.85185185185185E-2</v>
      </c>
      <c r="J1453" s="2">
        <v>0</v>
      </c>
      <c r="K1453" s="5">
        <f t="shared" si="22"/>
        <v>1</v>
      </c>
    </row>
    <row r="1454" spans="1:11" ht="15.6">
      <c r="A1454" s="2">
        <v>22</v>
      </c>
      <c r="B1454" s="2">
        <v>50466457</v>
      </c>
      <c r="C1454" s="2" t="s">
        <v>14</v>
      </c>
      <c r="D1454" s="2" t="s">
        <v>12</v>
      </c>
      <c r="E1454" s="2" t="s">
        <v>1089</v>
      </c>
      <c r="F1454" s="2">
        <v>17467</v>
      </c>
      <c r="G1454" s="2">
        <v>5</v>
      </c>
      <c r="H1454" s="2">
        <v>16</v>
      </c>
      <c r="I1454" s="2">
        <v>0.238095238095238</v>
      </c>
      <c r="J1454" s="2">
        <v>0.15384615384615299</v>
      </c>
      <c r="K1454" s="5">
        <f t="shared" si="22"/>
        <v>0.35384615384615714</v>
      </c>
    </row>
    <row r="1455" spans="1:11" ht="15.6">
      <c r="A1455" s="2">
        <v>22</v>
      </c>
      <c r="B1455" s="2">
        <v>50483442</v>
      </c>
      <c r="C1455" s="2" t="s">
        <v>11</v>
      </c>
      <c r="D1455" s="2" t="s">
        <v>12</v>
      </c>
      <c r="E1455" s="2" t="s">
        <v>1090</v>
      </c>
      <c r="F1455" s="2">
        <v>1900</v>
      </c>
      <c r="G1455" s="2">
        <v>0</v>
      </c>
      <c r="H1455" s="2">
        <v>4</v>
      </c>
      <c r="I1455" s="2">
        <v>0</v>
      </c>
      <c r="J1455" s="2">
        <v>0.1</v>
      </c>
      <c r="K1455" s="5" t="str">
        <f t="shared" si="22"/>
        <v/>
      </c>
    </row>
    <row r="1456" spans="1:11" ht="15.6">
      <c r="A1456" s="2">
        <v>3</v>
      </c>
      <c r="B1456" s="2">
        <v>9690053</v>
      </c>
      <c r="C1456" s="2" t="s">
        <v>11</v>
      </c>
      <c r="D1456" s="2" t="s">
        <v>12</v>
      </c>
      <c r="E1456" s="2" t="s">
        <v>1091</v>
      </c>
      <c r="F1456" s="2">
        <v>40621</v>
      </c>
      <c r="G1456" s="2">
        <v>2</v>
      </c>
      <c r="H1456" s="2">
        <v>44</v>
      </c>
      <c r="I1456" s="2">
        <v>4.3478260869565202E-2</v>
      </c>
      <c r="J1456" s="2">
        <v>9.5238095238095205E-2</v>
      </c>
      <c r="K1456" s="5">
        <f t="shared" si="22"/>
        <v>-1.1904761904761905</v>
      </c>
    </row>
    <row r="1457" spans="1:11" ht="15.6">
      <c r="A1457" s="2">
        <v>3</v>
      </c>
      <c r="B1457" s="2">
        <v>9785367</v>
      </c>
      <c r="C1457" s="2" t="s">
        <v>14</v>
      </c>
      <c r="D1457" s="2" t="s">
        <v>12</v>
      </c>
      <c r="E1457" s="2" t="s">
        <v>1092</v>
      </c>
      <c r="F1457" s="2">
        <v>7645</v>
      </c>
      <c r="G1457" s="2">
        <v>12</v>
      </c>
      <c r="H1457" s="2">
        <v>445</v>
      </c>
      <c r="I1457" s="2">
        <v>2.6258205689277898E-2</v>
      </c>
      <c r="J1457" s="2">
        <v>2.7613412228796801E-2</v>
      </c>
      <c r="K1457" s="5">
        <f t="shared" si="22"/>
        <v>-5.1610782380011558E-2</v>
      </c>
    </row>
    <row r="1458" spans="1:11" ht="15.6">
      <c r="A1458" s="2">
        <v>3</v>
      </c>
      <c r="B1458" s="2">
        <v>9806248</v>
      </c>
      <c r="C1458" s="2" t="s">
        <v>11</v>
      </c>
      <c r="D1458" s="2" t="s">
        <v>12</v>
      </c>
      <c r="E1458" s="2" t="s">
        <v>1093</v>
      </c>
      <c r="F1458" s="2">
        <v>13754</v>
      </c>
      <c r="G1458" s="2">
        <v>6</v>
      </c>
      <c r="H1458" s="2">
        <v>343</v>
      </c>
      <c r="I1458" s="2">
        <v>1.71919770773638E-2</v>
      </c>
      <c r="J1458" s="2">
        <v>1.4613778705636699E-2</v>
      </c>
      <c r="K1458" s="5">
        <f t="shared" si="22"/>
        <v>0.14996520528879387</v>
      </c>
    </row>
    <row r="1459" spans="1:11" ht="15.6">
      <c r="A1459" s="2">
        <v>3</v>
      </c>
      <c r="B1459" s="2">
        <v>9818796</v>
      </c>
      <c r="C1459" s="2" t="s">
        <v>11</v>
      </c>
      <c r="D1459" s="2" t="s">
        <v>12</v>
      </c>
      <c r="E1459" s="2" t="s">
        <v>1094</v>
      </c>
      <c r="F1459" s="2">
        <v>10711</v>
      </c>
      <c r="G1459" s="2">
        <v>2</v>
      </c>
      <c r="H1459" s="2">
        <v>10</v>
      </c>
      <c r="I1459" s="2">
        <v>0.16666666666666599</v>
      </c>
      <c r="J1459" s="2">
        <v>0.375</v>
      </c>
      <c r="K1459" s="5">
        <f t="shared" si="22"/>
        <v>-1.2500000000000091</v>
      </c>
    </row>
    <row r="1460" spans="1:11" ht="15.6">
      <c r="A1460" s="2">
        <v>3</v>
      </c>
      <c r="B1460" s="2">
        <v>10312085</v>
      </c>
      <c r="C1460" s="2" t="s">
        <v>14</v>
      </c>
      <c r="D1460" s="2" t="s">
        <v>12</v>
      </c>
      <c r="E1460" s="2" t="s">
        <v>1095</v>
      </c>
      <c r="F1460" s="2">
        <v>9028</v>
      </c>
      <c r="G1460" s="2">
        <v>5</v>
      </c>
      <c r="H1460" s="2">
        <v>828</v>
      </c>
      <c r="I1460" s="2">
        <v>6.0024009603841504E-3</v>
      </c>
      <c r="J1460" s="2">
        <v>7.3684210526315701E-3</v>
      </c>
      <c r="K1460" s="5">
        <f t="shared" si="22"/>
        <v>-0.22757894736842024</v>
      </c>
    </row>
    <row r="1461" spans="1:11" ht="15.6">
      <c r="A1461" s="2">
        <v>3</v>
      </c>
      <c r="B1461" s="2">
        <v>11719546</v>
      </c>
      <c r="C1461" s="2" t="s">
        <v>14</v>
      </c>
      <c r="D1461" s="2" t="s">
        <v>12</v>
      </c>
      <c r="E1461" s="2" t="s">
        <v>1096</v>
      </c>
      <c r="F1461" s="2">
        <v>51805</v>
      </c>
      <c r="G1461" s="2">
        <v>7</v>
      </c>
      <c r="H1461" s="2">
        <v>2</v>
      </c>
      <c r="I1461" s="2">
        <v>0.77777777777777701</v>
      </c>
      <c r="J1461" s="2">
        <v>1</v>
      </c>
      <c r="K1461" s="5">
        <f t="shared" si="22"/>
        <v>-0.28571428571428698</v>
      </c>
    </row>
    <row r="1462" spans="1:11" ht="15.6">
      <c r="A1462" s="2">
        <v>3</v>
      </c>
      <c r="B1462" s="2">
        <v>12836048</v>
      </c>
      <c r="C1462" s="2" t="s">
        <v>14</v>
      </c>
      <c r="D1462" s="2" t="s">
        <v>12</v>
      </c>
      <c r="E1462" s="2" t="s">
        <v>1097</v>
      </c>
      <c r="F1462" s="2">
        <v>5535</v>
      </c>
      <c r="G1462" s="2">
        <v>0</v>
      </c>
      <c r="H1462" s="2">
        <v>168</v>
      </c>
      <c r="I1462" s="2">
        <v>0</v>
      </c>
      <c r="J1462" s="2">
        <v>0</v>
      </c>
      <c r="K1462" s="5" t="str">
        <f t="shared" si="22"/>
        <v/>
      </c>
    </row>
    <row r="1463" spans="1:11" ht="15.6">
      <c r="A1463" s="2">
        <v>3</v>
      </c>
      <c r="B1463" s="2">
        <v>13319945</v>
      </c>
      <c r="C1463" s="2" t="s">
        <v>14</v>
      </c>
      <c r="D1463" s="2" t="s">
        <v>12</v>
      </c>
      <c r="E1463" s="2" t="s">
        <v>1098</v>
      </c>
      <c r="F1463" s="2">
        <v>100378</v>
      </c>
      <c r="G1463" s="2">
        <v>17</v>
      </c>
      <c r="H1463" s="2">
        <v>387</v>
      </c>
      <c r="I1463" s="2">
        <v>4.2079207920791999E-2</v>
      </c>
      <c r="J1463" s="2">
        <v>5.8823529411764698E-2</v>
      </c>
      <c r="K1463" s="5">
        <f t="shared" si="22"/>
        <v>-0.39792387543252844</v>
      </c>
    </row>
    <row r="1464" spans="1:11" ht="15.6">
      <c r="A1464" s="2">
        <v>3</v>
      </c>
      <c r="B1464" s="2">
        <v>13353949</v>
      </c>
      <c r="C1464" s="2" t="s">
        <v>14</v>
      </c>
      <c r="D1464" s="2" t="s">
        <v>12</v>
      </c>
      <c r="E1464" s="2" t="s">
        <v>1098</v>
      </c>
      <c r="F1464" s="2">
        <v>66374</v>
      </c>
      <c r="G1464" s="2">
        <v>44</v>
      </c>
      <c r="H1464" s="2">
        <v>513</v>
      </c>
      <c r="I1464" s="2">
        <v>7.8994614003590605E-2</v>
      </c>
      <c r="J1464" s="2">
        <v>9.4688221709006898E-2</v>
      </c>
      <c r="K1464" s="5">
        <f t="shared" si="22"/>
        <v>-0.19866680663447459</v>
      </c>
    </row>
    <row r="1465" spans="1:11" ht="15.6">
      <c r="A1465" s="2">
        <v>3</v>
      </c>
      <c r="B1465" s="2">
        <v>13386321</v>
      </c>
      <c r="C1465" s="2" t="s">
        <v>14</v>
      </c>
      <c r="D1465" s="2" t="s">
        <v>12</v>
      </c>
      <c r="E1465" s="2" t="s">
        <v>1098</v>
      </c>
      <c r="F1465" s="2">
        <v>34002</v>
      </c>
      <c r="G1465" s="2">
        <v>50</v>
      </c>
      <c r="H1465" s="2">
        <v>237</v>
      </c>
      <c r="I1465" s="2">
        <v>0.174216027874564</v>
      </c>
      <c r="J1465" s="2">
        <v>4.0892193308550102E-2</v>
      </c>
      <c r="K1465" s="5">
        <f t="shared" si="22"/>
        <v>0.76527881040892187</v>
      </c>
    </row>
    <row r="1466" spans="1:11" ht="15.6">
      <c r="A1466" s="2">
        <v>3</v>
      </c>
      <c r="B1466" s="2">
        <v>15051825</v>
      </c>
      <c r="C1466" s="2" t="s">
        <v>14</v>
      </c>
      <c r="D1466" s="2" t="s">
        <v>12</v>
      </c>
      <c r="E1466" s="2" t="s">
        <v>1099</v>
      </c>
      <c r="F1466" s="2">
        <v>13515</v>
      </c>
      <c r="G1466" s="2">
        <v>31</v>
      </c>
      <c r="H1466" s="2">
        <v>19</v>
      </c>
      <c r="I1466" s="2">
        <v>0.62</v>
      </c>
      <c r="J1466" s="2">
        <v>0.58620689655172398</v>
      </c>
      <c r="K1466" s="5">
        <f t="shared" si="22"/>
        <v>5.4505005561735514E-2</v>
      </c>
    </row>
    <row r="1467" spans="1:11" ht="15.6">
      <c r="A1467" s="2">
        <v>3</v>
      </c>
      <c r="B1467" s="2">
        <v>15206369</v>
      </c>
      <c r="C1467" s="2" t="s">
        <v>11</v>
      </c>
      <c r="D1467" s="2" t="s">
        <v>12</v>
      </c>
      <c r="E1467" s="2" t="s">
        <v>1100</v>
      </c>
      <c r="F1467" s="2">
        <v>218</v>
      </c>
      <c r="G1467" s="2">
        <v>4</v>
      </c>
      <c r="H1467" s="2">
        <v>16</v>
      </c>
      <c r="I1467" s="2">
        <v>0.2</v>
      </c>
      <c r="J1467" s="2">
        <v>2.94117647058823E-2</v>
      </c>
      <c r="K1467" s="5">
        <f t="shared" si="22"/>
        <v>0.85294117647058854</v>
      </c>
    </row>
    <row r="1468" spans="1:11" ht="15.6">
      <c r="A1468" s="2">
        <v>3</v>
      </c>
      <c r="B1468" s="2">
        <v>15332390</v>
      </c>
      <c r="C1468" s="2" t="s">
        <v>14</v>
      </c>
      <c r="D1468" s="2" t="s">
        <v>12</v>
      </c>
      <c r="E1468" s="2" t="s">
        <v>1101</v>
      </c>
      <c r="F1468" s="2">
        <v>8979</v>
      </c>
      <c r="G1468" s="2">
        <v>5</v>
      </c>
      <c r="H1468" s="2">
        <v>554</v>
      </c>
      <c r="I1468" s="2">
        <v>8.9445438282647494E-3</v>
      </c>
      <c r="J1468" s="2">
        <v>1.9893899204244E-2</v>
      </c>
      <c r="K1468" s="5">
        <f t="shared" si="22"/>
        <v>-1.2241379310344815</v>
      </c>
    </row>
    <row r="1469" spans="1:11" ht="15.6">
      <c r="A1469" s="2">
        <v>3</v>
      </c>
      <c r="B1469" s="2">
        <v>15332525</v>
      </c>
      <c r="C1469" s="2" t="s">
        <v>14</v>
      </c>
      <c r="D1469" s="2" t="s">
        <v>12</v>
      </c>
      <c r="E1469" s="2" t="s">
        <v>1101</v>
      </c>
      <c r="F1469" s="2">
        <v>8844</v>
      </c>
      <c r="G1469" s="2">
        <v>22</v>
      </c>
      <c r="H1469" s="2">
        <v>276</v>
      </c>
      <c r="I1469" s="2">
        <v>7.3825503355704702E-2</v>
      </c>
      <c r="J1469" s="2">
        <v>0.14749999999999999</v>
      </c>
      <c r="K1469" s="5">
        <f t="shared" si="22"/>
        <v>-0.99795454545454521</v>
      </c>
    </row>
    <row r="1470" spans="1:11" ht="15.6">
      <c r="A1470" s="2">
        <v>3</v>
      </c>
      <c r="B1470" s="2">
        <v>15332538</v>
      </c>
      <c r="C1470" s="2" t="s">
        <v>14</v>
      </c>
      <c r="D1470" s="2" t="s">
        <v>12</v>
      </c>
      <c r="E1470" s="2" t="s">
        <v>1101</v>
      </c>
      <c r="F1470" s="2">
        <v>8831</v>
      </c>
      <c r="G1470" s="2">
        <v>4</v>
      </c>
      <c r="H1470" s="2">
        <v>282</v>
      </c>
      <c r="I1470" s="2">
        <v>1.3986013986013899E-2</v>
      </c>
      <c r="J1470" s="2">
        <v>2.17983651226158E-2</v>
      </c>
      <c r="K1470" s="5">
        <f t="shared" si="22"/>
        <v>-0.55858310626703933</v>
      </c>
    </row>
    <row r="1471" spans="1:11" ht="15.6">
      <c r="A1471" s="2">
        <v>3</v>
      </c>
      <c r="B1471" s="2">
        <v>25664637</v>
      </c>
      <c r="C1471" s="2" t="s">
        <v>14</v>
      </c>
      <c r="D1471" s="2" t="s">
        <v>12</v>
      </c>
      <c r="E1471" s="2" t="s">
        <v>1102</v>
      </c>
      <c r="F1471" s="2">
        <v>273</v>
      </c>
      <c r="G1471" s="2">
        <v>4</v>
      </c>
      <c r="H1471" s="2">
        <v>70</v>
      </c>
      <c r="I1471" s="2">
        <v>5.4054054054054002E-2</v>
      </c>
      <c r="J1471" s="2">
        <v>3.4482758620689599E-2</v>
      </c>
      <c r="K1471" s="5">
        <f t="shared" si="22"/>
        <v>0.36206896551724177</v>
      </c>
    </row>
    <row r="1472" spans="1:11" ht="15.6">
      <c r="A1472" s="2">
        <v>3</v>
      </c>
      <c r="B1472" s="2">
        <v>28241682</v>
      </c>
      <c r="C1472" s="2" t="s">
        <v>11</v>
      </c>
      <c r="D1472" s="2" t="s">
        <v>12</v>
      </c>
      <c r="E1472" s="2" t="s">
        <v>1103</v>
      </c>
      <c r="F1472" s="2">
        <v>99</v>
      </c>
      <c r="G1472" s="2">
        <v>6</v>
      </c>
      <c r="H1472" s="2">
        <v>175</v>
      </c>
      <c r="I1472" s="2">
        <v>3.3149171270718203E-2</v>
      </c>
      <c r="J1472" s="2">
        <v>5.9210526315789401E-2</v>
      </c>
      <c r="K1472" s="5">
        <f t="shared" si="22"/>
        <v>-0.78618421052631515</v>
      </c>
    </row>
    <row r="1473" spans="1:11" ht="15.6">
      <c r="A1473" s="2">
        <v>3</v>
      </c>
      <c r="B1473" s="2">
        <v>31579815</v>
      </c>
      <c r="C1473" s="2" t="s">
        <v>11</v>
      </c>
      <c r="D1473" s="2" t="s">
        <v>12</v>
      </c>
      <c r="E1473" s="2" t="s">
        <v>1104</v>
      </c>
      <c r="F1473" s="2">
        <v>47178</v>
      </c>
      <c r="G1473" s="2">
        <v>5</v>
      </c>
      <c r="H1473" s="2">
        <v>410</v>
      </c>
      <c r="I1473" s="2">
        <v>1.20481927710843E-2</v>
      </c>
      <c r="J1473" s="2">
        <v>8.5959885386819399E-3</v>
      </c>
      <c r="K1473" s="5">
        <f t="shared" si="22"/>
        <v>0.28653295128939676</v>
      </c>
    </row>
    <row r="1474" spans="1:11" ht="15.6">
      <c r="A1474" s="2">
        <v>3</v>
      </c>
      <c r="B1474" s="2">
        <v>33014122</v>
      </c>
      <c r="C1474" s="2" t="s">
        <v>14</v>
      </c>
      <c r="D1474" s="2" t="s">
        <v>12</v>
      </c>
      <c r="E1474" s="2" t="s">
        <v>1105</v>
      </c>
      <c r="F1474" s="2">
        <v>83081</v>
      </c>
      <c r="G1474" s="2">
        <v>21</v>
      </c>
      <c r="H1474" s="2">
        <v>183</v>
      </c>
      <c r="I1474" s="2">
        <v>0.10294117647058799</v>
      </c>
      <c r="J1474" s="2">
        <v>4.0229885057471201E-2</v>
      </c>
      <c r="K1474" s="5">
        <f t="shared" si="22"/>
        <v>0.60919540229885027</v>
      </c>
    </row>
    <row r="1475" spans="1:11" ht="15.6">
      <c r="A1475" s="2">
        <v>3</v>
      </c>
      <c r="B1475" s="2">
        <v>33114370</v>
      </c>
      <c r="C1475" s="2" t="s">
        <v>11</v>
      </c>
      <c r="D1475" s="2" t="s">
        <v>12</v>
      </c>
      <c r="E1475" s="2" t="s">
        <v>1106</v>
      </c>
      <c r="F1475" s="2">
        <v>357</v>
      </c>
      <c r="G1475" s="2">
        <v>90</v>
      </c>
      <c r="H1475" s="2">
        <v>1744</v>
      </c>
      <c r="I1475" s="2">
        <v>4.9073064340239898E-2</v>
      </c>
      <c r="J1475" s="2">
        <v>4.7765793528505303E-2</v>
      </c>
      <c r="K1475" s="5">
        <f t="shared" ref="K1475:K1538" si="23">IF(I1475&gt;0,(I1475-J1475)/I1475,"")</f>
        <v>2.6639274096902765E-2</v>
      </c>
    </row>
    <row r="1476" spans="1:11" ht="15.6">
      <c r="A1476" s="2">
        <v>3</v>
      </c>
      <c r="B1476" s="2">
        <v>33124554</v>
      </c>
      <c r="C1476" s="2" t="s">
        <v>11</v>
      </c>
      <c r="D1476" s="2" t="s">
        <v>12</v>
      </c>
      <c r="E1476" s="2" t="s">
        <v>1106</v>
      </c>
      <c r="F1476" s="2">
        <v>10541</v>
      </c>
      <c r="G1476" s="2">
        <v>15</v>
      </c>
      <c r="H1476" s="2">
        <v>1674</v>
      </c>
      <c r="I1476" s="2">
        <v>8.8809946714031897E-3</v>
      </c>
      <c r="J1476" s="2">
        <v>4.6460176991150397E-2</v>
      </c>
      <c r="K1476" s="5">
        <f t="shared" si="23"/>
        <v>-4.2314159292035383</v>
      </c>
    </row>
    <row r="1477" spans="1:11" ht="15.6">
      <c r="A1477" s="2">
        <v>3</v>
      </c>
      <c r="B1477" s="2">
        <v>37861956</v>
      </c>
      <c r="C1477" s="2" t="s">
        <v>11</v>
      </c>
      <c r="D1477" s="2" t="s">
        <v>12</v>
      </c>
      <c r="E1477" s="2" t="s">
        <v>1107</v>
      </c>
      <c r="F1477" s="2">
        <v>77</v>
      </c>
      <c r="G1477" s="2">
        <v>0</v>
      </c>
      <c r="H1477" s="2">
        <v>23</v>
      </c>
      <c r="I1477" s="2">
        <v>0</v>
      </c>
      <c r="J1477" s="2">
        <v>0.28125</v>
      </c>
      <c r="K1477" s="5" t="str">
        <f t="shared" si="23"/>
        <v/>
      </c>
    </row>
    <row r="1478" spans="1:11" ht="15.6">
      <c r="A1478" s="2">
        <v>3</v>
      </c>
      <c r="B1478" s="2">
        <v>38165710</v>
      </c>
      <c r="C1478" s="2" t="s">
        <v>11</v>
      </c>
      <c r="D1478" s="2" t="s">
        <v>12</v>
      </c>
      <c r="E1478" s="2" t="s">
        <v>1108</v>
      </c>
      <c r="F1478" s="2">
        <v>622</v>
      </c>
      <c r="G1478" s="2">
        <v>35</v>
      </c>
      <c r="H1478" s="2">
        <v>49</v>
      </c>
      <c r="I1478" s="2">
        <v>0.41666666666666602</v>
      </c>
      <c r="J1478" s="2">
        <v>0.625</v>
      </c>
      <c r="K1478" s="5">
        <f t="shared" si="23"/>
        <v>-0.50000000000000233</v>
      </c>
    </row>
    <row r="1479" spans="1:11" ht="15.6">
      <c r="A1479" s="2">
        <v>3</v>
      </c>
      <c r="B1479" s="2">
        <v>38165712</v>
      </c>
      <c r="C1479" s="2" t="s">
        <v>11</v>
      </c>
      <c r="D1479" s="2" t="s">
        <v>12</v>
      </c>
      <c r="E1479" s="2" t="s">
        <v>1108</v>
      </c>
      <c r="F1479" s="2">
        <v>624</v>
      </c>
      <c r="G1479" s="2">
        <v>11</v>
      </c>
      <c r="H1479" s="2">
        <v>72</v>
      </c>
      <c r="I1479" s="2">
        <v>0.132530120481927</v>
      </c>
      <c r="J1479" s="2">
        <v>0.140625</v>
      </c>
      <c r="K1479" s="5">
        <f t="shared" si="23"/>
        <v>-6.1079545454551153E-2</v>
      </c>
    </row>
    <row r="1480" spans="1:11" ht="15.6">
      <c r="A1480" s="2">
        <v>3</v>
      </c>
      <c r="B1480" s="2">
        <v>39098424</v>
      </c>
      <c r="C1480" s="2" t="s">
        <v>14</v>
      </c>
      <c r="D1480" s="2" t="s">
        <v>12</v>
      </c>
      <c r="E1480" s="2" t="s">
        <v>1109</v>
      </c>
      <c r="F1480" s="2">
        <v>9946</v>
      </c>
      <c r="G1480" s="2">
        <v>5</v>
      </c>
      <c r="H1480" s="2">
        <v>44</v>
      </c>
      <c r="I1480" s="2">
        <v>0.10204081632653</v>
      </c>
      <c r="J1480" s="2">
        <v>0.163636363636363</v>
      </c>
      <c r="K1480" s="5">
        <f t="shared" si="23"/>
        <v>-0.60363636363636697</v>
      </c>
    </row>
    <row r="1481" spans="1:11" ht="15.6">
      <c r="A1481" s="2">
        <v>3</v>
      </c>
      <c r="B1481" s="2">
        <v>39101024</v>
      </c>
      <c r="C1481" s="2" t="s">
        <v>14</v>
      </c>
      <c r="D1481" s="2" t="s">
        <v>12</v>
      </c>
      <c r="E1481" s="2" t="s">
        <v>1109</v>
      </c>
      <c r="F1481" s="2">
        <v>7346</v>
      </c>
      <c r="G1481" s="2">
        <v>2</v>
      </c>
      <c r="H1481" s="2">
        <v>109</v>
      </c>
      <c r="I1481" s="2">
        <v>1.8018018018018001E-2</v>
      </c>
      <c r="J1481" s="2">
        <v>0</v>
      </c>
      <c r="K1481" s="5">
        <f t="shared" si="23"/>
        <v>1</v>
      </c>
    </row>
    <row r="1482" spans="1:11" ht="15.6">
      <c r="A1482" s="2">
        <v>3</v>
      </c>
      <c r="B1482" s="2">
        <v>39411893</v>
      </c>
      <c r="C1482" s="2" t="s">
        <v>11</v>
      </c>
      <c r="D1482" s="2" t="s">
        <v>12</v>
      </c>
      <c r="E1482" s="2" t="s">
        <v>1110</v>
      </c>
      <c r="F1482" s="2">
        <v>5178</v>
      </c>
      <c r="G1482" s="2">
        <v>0</v>
      </c>
      <c r="H1482" s="2">
        <v>6</v>
      </c>
      <c r="I1482" s="2">
        <v>0</v>
      </c>
      <c r="J1482" s="2">
        <v>0</v>
      </c>
      <c r="K1482" s="5" t="str">
        <f t="shared" si="23"/>
        <v/>
      </c>
    </row>
    <row r="1483" spans="1:11" ht="15.6">
      <c r="A1483" s="2">
        <v>3</v>
      </c>
      <c r="B1483" s="2">
        <v>42563551</v>
      </c>
      <c r="C1483" s="2" t="s">
        <v>14</v>
      </c>
      <c r="D1483" s="2" t="s">
        <v>12</v>
      </c>
      <c r="E1483" s="2" t="s">
        <v>1111</v>
      </c>
      <c r="F1483" s="2">
        <v>37530</v>
      </c>
      <c r="G1483" s="2">
        <v>3</v>
      </c>
      <c r="H1483" s="2">
        <v>32</v>
      </c>
      <c r="I1483" s="2">
        <v>8.5714285714285701E-2</v>
      </c>
      <c r="J1483" s="2">
        <v>2.4390243902439001E-2</v>
      </c>
      <c r="K1483" s="5">
        <f t="shared" si="23"/>
        <v>0.71544715447154494</v>
      </c>
    </row>
    <row r="1484" spans="1:11" ht="15.6">
      <c r="A1484" s="2">
        <v>3</v>
      </c>
      <c r="B1484" s="2">
        <v>46999354</v>
      </c>
      <c r="C1484" s="2" t="s">
        <v>11</v>
      </c>
      <c r="D1484" s="2" t="s">
        <v>12</v>
      </c>
      <c r="E1484" s="2" t="s">
        <v>1112</v>
      </c>
      <c r="F1484" s="2">
        <v>19689</v>
      </c>
      <c r="G1484" s="2">
        <v>16</v>
      </c>
      <c r="H1484" s="2">
        <v>31</v>
      </c>
      <c r="I1484" s="2">
        <v>0.340425531914893</v>
      </c>
      <c r="J1484" s="2">
        <v>0.52941176470588203</v>
      </c>
      <c r="K1484" s="5">
        <f t="shared" si="23"/>
        <v>-0.55514705882353133</v>
      </c>
    </row>
    <row r="1485" spans="1:11" ht="15.6">
      <c r="A1485" s="2">
        <v>3</v>
      </c>
      <c r="B1485" s="2">
        <v>47009510</v>
      </c>
      <c r="C1485" s="2" t="s">
        <v>11</v>
      </c>
      <c r="D1485" s="2" t="s">
        <v>12</v>
      </c>
      <c r="E1485" s="2" t="s">
        <v>1112</v>
      </c>
      <c r="F1485" s="2">
        <v>29845</v>
      </c>
      <c r="G1485" s="2">
        <v>8</v>
      </c>
      <c r="H1485" s="2">
        <v>6</v>
      </c>
      <c r="I1485" s="2">
        <v>0.57142857142857095</v>
      </c>
      <c r="J1485" s="2">
        <v>0</v>
      </c>
      <c r="K1485" s="5">
        <f t="shared" si="23"/>
        <v>1</v>
      </c>
    </row>
    <row r="1486" spans="1:11" ht="15.6">
      <c r="A1486" s="2">
        <v>3</v>
      </c>
      <c r="B1486" s="2">
        <v>47121922</v>
      </c>
      <c r="C1486" s="2" t="s">
        <v>14</v>
      </c>
      <c r="D1486" s="2" t="s">
        <v>12</v>
      </c>
      <c r="E1486" s="2" t="s">
        <v>1113</v>
      </c>
      <c r="F1486" s="2">
        <v>42192</v>
      </c>
      <c r="G1486" s="2">
        <v>2</v>
      </c>
      <c r="H1486" s="2">
        <v>55</v>
      </c>
      <c r="I1486" s="2">
        <v>3.5087719298245598E-2</v>
      </c>
      <c r="J1486" s="2">
        <v>1.1494252873563199E-2</v>
      </c>
      <c r="K1486" s="5">
        <f t="shared" si="23"/>
        <v>0.67241379310344873</v>
      </c>
    </row>
    <row r="1487" spans="1:11" ht="15.6">
      <c r="A1487" s="2">
        <v>3</v>
      </c>
      <c r="B1487" s="2">
        <v>47417169</v>
      </c>
      <c r="C1487" s="2" t="s">
        <v>14</v>
      </c>
      <c r="D1487" s="2" t="s">
        <v>12</v>
      </c>
      <c r="E1487" s="2" t="s">
        <v>1114</v>
      </c>
      <c r="F1487" s="2">
        <v>59958</v>
      </c>
      <c r="G1487" s="2">
        <v>3</v>
      </c>
      <c r="H1487" s="2">
        <v>75</v>
      </c>
      <c r="I1487" s="2">
        <v>3.8461538461538401E-2</v>
      </c>
      <c r="J1487" s="2">
        <v>2.53164556962025E-2</v>
      </c>
      <c r="K1487" s="5">
        <f t="shared" si="23"/>
        <v>0.34177215189873394</v>
      </c>
    </row>
    <row r="1488" spans="1:11" ht="15.6">
      <c r="A1488" s="2">
        <v>3</v>
      </c>
      <c r="B1488" s="2">
        <v>47417430</v>
      </c>
      <c r="C1488" s="2" t="s">
        <v>14</v>
      </c>
      <c r="D1488" s="2" t="s">
        <v>12</v>
      </c>
      <c r="E1488" s="2" t="s">
        <v>1114</v>
      </c>
      <c r="F1488" s="2">
        <v>59697</v>
      </c>
      <c r="G1488" s="2">
        <v>7</v>
      </c>
      <c r="H1488" s="2">
        <v>89</v>
      </c>
      <c r="I1488" s="2">
        <v>7.2916666666666602E-2</v>
      </c>
      <c r="J1488" s="2">
        <v>4.2857142857142802E-2</v>
      </c>
      <c r="K1488" s="5">
        <f t="shared" si="23"/>
        <v>0.4122448979591839</v>
      </c>
    </row>
    <row r="1489" spans="1:11" ht="15.6">
      <c r="A1489" s="2">
        <v>3</v>
      </c>
      <c r="B1489" s="2">
        <v>47670681</v>
      </c>
      <c r="C1489" s="2" t="s">
        <v>14</v>
      </c>
      <c r="D1489" s="2" t="s">
        <v>12</v>
      </c>
      <c r="E1489" s="2" t="s">
        <v>1115</v>
      </c>
      <c r="F1489" s="2">
        <v>111426</v>
      </c>
      <c r="G1489" s="2">
        <v>8</v>
      </c>
      <c r="H1489" s="2">
        <v>270</v>
      </c>
      <c r="I1489" s="2">
        <v>2.8776978417266098E-2</v>
      </c>
      <c r="J1489" s="2">
        <v>4.2763157894736802E-2</v>
      </c>
      <c r="K1489" s="5">
        <f t="shared" si="23"/>
        <v>-0.48601973684210842</v>
      </c>
    </row>
    <row r="1490" spans="1:11" ht="15.6">
      <c r="A1490" s="2">
        <v>3</v>
      </c>
      <c r="B1490" s="2">
        <v>47846241</v>
      </c>
      <c r="C1490" s="2" t="s">
        <v>11</v>
      </c>
      <c r="D1490" s="2" t="s">
        <v>12</v>
      </c>
      <c r="E1490" s="2" t="s">
        <v>1116</v>
      </c>
      <c r="F1490" s="2">
        <v>43333</v>
      </c>
      <c r="G1490" s="2">
        <v>41</v>
      </c>
      <c r="H1490" s="2">
        <v>220</v>
      </c>
      <c r="I1490" s="2">
        <v>0.15708812260536301</v>
      </c>
      <c r="J1490" s="2">
        <v>0.14349775784753299</v>
      </c>
      <c r="K1490" s="5">
        <f t="shared" si="23"/>
        <v>8.6514273214479409E-2</v>
      </c>
    </row>
    <row r="1491" spans="1:11" ht="15.6">
      <c r="A1491" s="2">
        <v>3</v>
      </c>
      <c r="B1491" s="2">
        <v>48432647</v>
      </c>
      <c r="C1491" s="2" t="s">
        <v>14</v>
      </c>
      <c r="D1491" s="2" t="s">
        <v>12</v>
      </c>
      <c r="E1491" s="2" t="s">
        <v>1117</v>
      </c>
      <c r="F1491" s="2">
        <v>7810</v>
      </c>
      <c r="G1491" s="2">
        <v>5</v>
      </c>
      <c r="H1491" s="2">
        <v>288</v>
      </c>
      <c r="I1491" s="2">
        <v>1.7064846416382201E-2</v>
      </c>
      <c r="J1491" s="2">
        <v>4.2016806722689003E-2</v>
      </c>
      <c r="K1491" s="5">
        <f t="shared" si="23"/>
        <v>-1.4621848739495831</v>
      </c>
    </row>
    <row r="1492" spans="1:11" ht="15.6">
      <c r="A1492" s="2">
        <v>3</v>
      </c>
      <c r="B1492" s="2">
        <v>48435090</v>
      </c>
      <c r="C1492" s="2" t="s">
        <v>14</v>
      </c>
      <c r="D1492" s="2" t="s">
        <v>12</v>
      </c>
      <c r="E1492" s="2" t="s">
        <v>1117</v>
      </c>
      <c r="F1492" s="2">
        <v>5367</v>
      </c>
      <c r="G1492" s="2">
        <v>15</v>
      </c>
      <c r="H1492" s="2">
        <v>76</v>
      </c>
      <c r="I1492" s="2">
        <v>0.164835164835164</v>
      </c>
      <c r="J1492" s="2">
        <v>0.16304347826086901</v>
      </c>
      <c r="K1492" s="5">
        <f t="shared" si="23"/>
        <v>1.0869565217389644E-2</v>
      </c>
    </row>
    <row r="1493" spans="1:11" ht="15.6">
      <c r="A1493" s="2">
        <v>3</v>
      </c>
      <c r="B1493" s="2">
        <v>48468769</v>
      </c>
      <c r="C1493" s="2" t="s">
        <v>14</v>
      </c>
      <c r="D1493" s="2" t="s">
        <v>12</v>
      </c>
      <c r="E1493" s="2" t="s">
        <v>1118</v>
      </c>
      <c r="F1493" s="2">
        <v>36058</v>
      </c>
      <c r="G1493" s="2">
        <v>28</v>
      </c>
      <c r="H1493" s="2">
        <v>131</v>
      </c>
      <c r="I1493" s="2">
        <v>0.17610062893081699</v>
      </c>
      <c r="J1493" s="2">
        <v>0.25</v>
      </c>
      <c r="K1493" s="5">
        <f t="shared" si="23"/>
        <v>-0.41964285714286215</v>
      </c>
    </row>
    <row r="1494" spans="1:11" ht="15.6">
      <c r="A1494" s="2">
        <v>3</v>
      </c>
      <c r="B1494" s="2">
        <v>48469453</v>
      </c>
      <c r="C1494" s="2" t="s">
        <v>14</v>
      </c>
      <c r="D1494" s="2" t="s">
        <v>12</v>
      </c>
      <c r="E1494" s="2" t="s">
        <v>1118</v>
      </c>
      <c r="F1494" s="2">
        <v>35374</v>
      </c>
      <c r="G1494" s="2">
        <v>11</v>
      </c>
      <c r="H1494" s="2">
        <v>658</v>
      </c>
      <c r="I1494" s="2">
        <v>1.6442451420029799E-2</v>
      </c>
      <c r="J1494" s="2">
        <v>3.8897893030794099E-2</v>
      </c>
      <c r="K1494" s="5">
        <f t="shared" si="23"/>
        <v>-1.3656991306910367</v>
      </c>
    </row>
    <row r="1495" spans="1:11" ht="15.6">
      <c r="A1495" s="2">
        <v>3</v>
      </c>
      <c r="B1495" s="2">
        <v>48572673</v>
      </c>
      <c r="C1495" s="2" t="s">
        <v>14</v>
      </c>
      <c r="D1495" s="2" t="s">
        <v>12</v>
      </c>
      <c r="E1495" s="2" t="s">
        <v>1119</v>
      </c>
      <c r="F1495" s="2">
        <v>22657</v>
      </c>
      <c r="G1495" s="2">
        <v>42</v>
      </c>
      <c r="H1495" s="2">
        <v>140</v>
      </c>
      <c r="I1495" s="2">
        <v>0.23076923076923</v>
      </c>
      <c r="J1495" s="2">
        <v>0.22807017543859601</v>
      </c>
      <c r="K1495" s="5">
        <f t="shared" si="23"/>
        <v>1.1695906432747365E-2</v>
      </c>
    </row>
    <row r="1496" spans="1:11" ht="15.6">
      <c r="A1496" s="2">
        <v>3</v>
      </c>
      <c r="B1496" s="2">
        <v>48575209</v>
      </c>
      <c r="C1496" s="2" t="s">
        <v>14</v>
      </c>
      <c r="D1496" s="2" t="s">
        <v>12</v>
      </c>
      <c r="E1496" s="2" t="s">
        <v>1119</v>
      </c>
      <c r="F1496" s="2">
        <v>20121</v>
      </c>
      <c r="G1496" s="2">
        <v>35</v>
      </c>
      <c r="H1496" s="2">
        <v>233</v>
      </c>
      <c r="I1496" s="2">
        <v>0.13059701492537301</v>
      </c>
      <c r="J1496" s="2">
        <v>0.14444444444444399</v>
      </c>
      <c r="K1496" s="5">
        <f t="shared" si="23"/>
        <v>-0.10603174603174356</v>
      </c>
    </row>
    <row r="1497" spans="1:11" ht="15.6">
      <c r="A1497" s="2">
        <v>3</v>
      </c>
      <c r="B1497" s="2">
        <v>48575673</v>
      </c>
      <c r="C1497" s="2" t="s">
        <v>14</v>
      </c>
      <c r="D1497" s="2" t="s">
        <v>12</v>
      </c>
      <c r="E1497" s="2" t="s">
        <v>1119</v>
      </c>
      <c r="F1497" s="2">
        <v>19657</v>
      </c>
      <c r="G1497" s="2">
        <v>7</v>
      </c>
      <c r="H1497" s="2">
        <v>224</v>
      </c>
      <c r="I1497" s="2">
        <v>3.03030303030303E-2</v>
      </c>
      <c r="J1497" s="2">
        <v>7.5471698113207503E-2</v>
      </c>
      <c r="K1497" s="5">
        <f t="shared" si="23"/>
        <v>-1.4905660377358476</v>
      </c>
    </row>
    <row r="1498" spans="1:11" ht="15.6">
      <c r="A1498" s="2">
        <v>3</v>
      </c>
      <c r="B1498" s="2">
        <v>48587309</v>
      </c>
      <c r="C1498" s="2" t="s">
        <v>14</v>
      </c>
      <c r="D1498" s="2" t="s">
        <v>12</v>
      </c>
      <c r="E1498" s="2" t="s">
        <v>1119</v>
      </c>
      <c r="F1498" s="2">
        <v>8021</v>
      </c>
      <c r="G1498" s="2">
        <v>29</v>
      </c>
      <c r="H1498" s="2">
        <v>331</v>
      </c>
      <c r="I1498" s="2">
        <v>8.0555555555555505E-2</v>
      </c>
      <c r="J1498" s="2">
        <v>7.1428571428571397E-2</v>
      </c>
      <c r="K1498" s="5">
        <f t="shared" si="23"/>
        <v>0.11330049261083727</v>
      </c>
    </row>
    <row r="1499" spans="1:11" ht="15.6">
      <c r="A1499" s="2">
        <v>3</v>
      </c>
      <c r="B1499" s="2">
        <v>48593593</v>
      </c>
      <c r="C1499" s="2" t="s">
        <v>14</v>
      </c>
      <c r="D1499" s="2" t="s">
        <v>12</v>
      </c>
      <c r="E1499" s="2" t="s">
        <v>1119</v>
      </c>
      <c r="F1499" s="2">
        <v>1737</v>
      </c>
      <c r="G1499" s="2">
        <v>46</v>
      </c>
      <c r="H1499" s="2">
        <v>156</v>
      </c>
      <c r="I1499" s="2">
        <v>0.22772277227722701</v>
      </c>
      <c r="J1499" s="2">
        <v>4.7619047619047603E-2</v>
      </c>
      <c r="K1499" s="5">
        <f t="shared" si="23"/>
        <v>0.79089026915113825</v>
      </c>
    </row>
    <row r="1500" spans="1:11" ht="15.6">
      <c r="A1500" s="2">
        <v>3</v>
      </c>
      <c r="B1500" s="2">
        <v>48604272</v>
      </c>
      <c r="C1500" s="2" t="s">
        <v>14</v>
      </c>
      <c r="D1500" s="2" t="s">
        <v>12</v>
      </c>
      <c r="E1500" s="2" t="s">
        <v>1120</v>
      </c>
      <c r="F1500" s="2">
        <v>6705</v>
      </c>
      <c r="G1500" s="2">
        <v>44</v>
      </c>
      <c r="H1500" s="2">
        <v>779</v>
      </c>
      <c r="I1500" s="2">
        <v>5.3462940461725297E-2</v>
      </c>
      <c r="J1500" s="2">
        <v>1.9431988041853501E-2</v>
      </c>
      <c r="K1500" s="5">
        <f t="shared" si="23"/>
        <v>0.63653349639896672</v>
      </c>
    </row>
    <row r="1501" spans="1:11" ht="15.6">
      <c r="A1501" s="2">
        <v>3</v>
      </c>
      <c r="B1501" s="2">
        <v>48609586</v>
      </c>
      <c r="C1501" s="2" t="s">
        <v>14</v>
      </c>
      <c r="D1501" s="2" t="s">
        <v>12</v>
      </c>
      <c r="E1501" s="2" t="s">
        <v>1120</v>
      </c>
      <c r="F1501" s="2">
        <v>1391</v>
      </c>
      <c r="G1501" s="2">
        <v>11</v>
      </c>
      <c r="H1501" s="2">
        <v>1207</v>
      </c>
      <c r="I1501" s="2">
        <v>9.0311986863710995E-3</v>
      </c>
      <c r="J1501" s="2">
        <v>2.40673886883273E-2</v>
      </c>
      <c r="K1501" s="5">
        <f t="shared" si="23"/>
        <v>-1.6649163111256957</v>
      </c>
    </row>
    <row r="1502" spans="1:11" ht="15.6">
      <c r="A1502" s="2">
        <v>3</v>
      </c>
      <c r="B1502" s="2">
        <v>48633254</v>
      </c>
      <c r="C1502" s="2" t="s">
        <v>14</v>
      </c>
      <c r="D1502" s="2" t="s">
        <v>12</v>
      </c>
      <c r="E1502" s="2" t="s">
        <v>1121</v>
      </c>
      <c r="F1502" s="2">
        <v>2240</v>
      </c>
      <c r="G1502" s="2">
        <v>5</v>
      </c>
      <c r="H1502" s="2">
        <v>106</v>
      </c>
      <c r="I1502" s="2">
        <v>4.5045045045045001E-2</v>
      </c>
      <c r="J1502" s="2">
        <v>6.7415730337078594E-2</v>
      </c>
      <c r="K1502" s="5">
        <f t="shared" si="23"/>
        <v>-0.49662921348314626</v>
      </c>
    </row>
    <row r="1503" spans="1:11" ht="15.6">
      <c r="A1503" s="2">
        <v>3</v>
      </c>
      <c r="B1503" s="2">
        <v>48634042</v>
      </c>
      <c r="C1503" s="2" t="s">
        <v>14</v>
      </c>
      <c r="D1503" s="2" t="s">
        <v>12</v>
      </c>
      <c r="E1503" s="2" t="s">
        <v>1121</v>
      </c>
      <c r="F1503" s="2">
        <v>1452</v>
      </c>
      <c r="G1503" s="2">
        <v>15</v>
      </c>
      <c r="H1503" s="2">
        <v>13</v>
      </c>
      <c r="I1503" s="2">
        <v>0.53571428571428503</v>
      </c>
      <c r="J1503" s="2">
        <v>0.434782608695652</v>
      </c>
      <c r="K1503" s="5">
        <f t="shared" si="23"/>
        <v>0.18840579710144859</v>
      </c>
    </row>
    <row r="1504" spans="1:11" ht="15.6">
      <c r="A1504" s="2">
        <v>3</v>
      </c>
      <c r="B1504" s="2">
        <v>48634989</v>
      </c>
      <c r="C1504" s="2" t="s">
        <v>14</v>
      </c>
      <c r="D1504" s="2" t="s">
        <v>12</v>
      </c>
      <c r="E1504" s="2" t="s">
        <v>1121</v>
      </c>
      <c r="F1504" s="2">
        <v>505</v>
      </c>
      <c r="G1504" s="2">
        <v>18</v>
      </c>
      <c r="H1504" s="2">
        <v>16</v>
      </c>
      <c r="I1504" s="2">
        <v>0.52941176470588203</v>
      </c>
      <c r="J1504" s="2">
        <v>0.55000000000000004</v>
      </c>
      <c r="K1504" s="5">
        <f t="shared" si="23"/>
        <v>-3.8888888888889611E-2</v>
      </c>
    </row>
    <row r="1505" spans="1:11" ht="15.6">
      <c r="A1505" s="2">
        <v>3</v>
      </c>
      <c r="B1505" s="2">
        <v>48634991</v>
      </c>
      <c r="C1505" s="2" t="s">
        <v>14</v>
      </c>
      <c r="D1505" s="2" t="s">
        <v>12</v>
      </c>
      <c r="E1505" s="2" t="s">
        <v>1121</v>
      </c>
      <c r="F1505" s="2">
        <v>503</v>
      </c>
      <c r="G1505" s="2">
        <v>5</v>
      </c>
      <c r="H1505" s="2">
        <v>27</v>
      </c>
      <c r="I1505" s="2">
        <v>0.15625</v>
      </c>
      <c r="J1505" s="2">
        <v>0.3</v>
      </c>
      <c r="K1505" s="5">
        <f t="shared" si="23"/>
        <v>-0.91999999999999993</v>
      </c>
    </row>
    <row r="1506" spans="1:11" ht="15.6">
      <c r="A1506" s="2">
        <v>3</v>
      </c>
      <c r="B1506" s="2">
        <v>48918928</v>
      </c>
      <c r="C1506" s="2" t="s">
        <v>11</v>
      </c>
      <c r="D1506" s="2" t="s">
        <v>12</v>
      </c>
      <c r="E1506" s="2" t="s">
        <v>1122</v>
      </c>
      <c r="F1506" s="2">
        <v>108</v>
      </c>
      <c r="G1506" s="2">
        <v>6</v>
      </c>
      <c r="H1506" s="2">
        <v>99</v>
      </c>
      <c r="I1506" s="2">
        <v>5.7142857142857099E-2</v>
      </c>
      <c r="J1506" s="2">
        <v>0.118279569892473</v>
      </c>
      <c r="K1506" s="5">
        <f t="shared" si="23"/>
        <v>-1.0698924731182791</v>
      </c>
    </row>
    <row r="1507" spans="1:11" ht="15.6">
      <c r="A1507" s="2">
        <v>3</v>
      </c>
      <c r="B1507" s="2">
        <v>48918967</v>
      </c>
      <c r="C1507" s="2" t="s">
        <v>11</v>
      </c>
      <c r="D1507" s="2" t="s">
        <v>12</v>
      </c>
      <c r="E1507" s="2" t="s">
        <v>1122</v>
      </c>
      <c r="F1507" s="2">
        <v>147</v>
      </c>
      <c r="G1507" s="2">
        <v>3</v>
      </c>
      <c r="H1507" s="2">
        <v>190</v>
      </c>
      <c r="I1507" s="2">
        <v>1.55440414507772E-2</v>
      </c>
      <c r="J1507" s="2">
        <v>1.3157894736842099E-2</v>
      </c>
      <c r="K1507" s="5">
        <f t="shared" si="23"/>
        <v>0.15350877192982484</v>
      </c>
    </row>
    <row r="1508" spans="1:11" ht="15.6">
      <c r="A1508" s="2">
        <v>3</v>
      </c>
      <c r="B1508" s="2">
        <v>48984723</v>
      </c>
      <c r="C1508" s="2" t="s">
        <v>11</v>
      </c>
      <c r="D1508" s="2" t="s">
        <v>12</v>
      </c>
      <c r="E1508" s="2" t="s">
        <v>1122</v>
      </c>
      <c r="F1508" s="2">
        <v>65903</v>
      </c>
      <c r="G1508" s="2">
        <v>18</v>
      </c>
      <c r="H1508" s="2">
        <v>319</v>
      </c>
      <c r="I1508" s="2">
        <v>5.3412462908011799E-2</v>
      </c>
      <c r="J1508" s="2">
        <v>2.7027027027027001E-2</v>
      </c>
      <c r="K1508" s="5">
        <f t="shared" si="23"/>
        <v>0.4939939939939938</v>
      </c>
    </row>
    <row r="1509" spans="1:11" ht="15.6">
      <c r="A1509" s="2">
        <v>3</v>
      </c>
      <c r="B1509" s="2">
        <v>49004886</v>
      </c>
      <c r="C1509" s="2" t="s">
        <v>11</v>
      </c>
      <c r="D1509" s="2" t="s">
        <v>12</v>
      </c>
      <c r="E1509" s="2" t="s">
        <v>1123</v>
      </c>
      <c r="F1509" s="2">
        <v>14998</v>
      </c>
      <c r="G1509" s="2">
        <v>6</v>
      </c>
      <c r="H1509" s="2">
        <v>190</v>
      </c>
      <c r="I1509" s="2">
        <v>3.06122448979591E-2</v>
      </c>
      <c r="J1509" s="2">
        <v>2.77777777777777E-2</v>
      </c>
      <c r="K1509" s="5">
        <f t="shared" si="23"/>
        <v>9.2592592592592643E-2</v>
      </c>
    </row>
    <row r="1510" spans="1:11" ht="15.6">
      <c r="A1510" s="2">
        <v>3</v>
      </c>
      <c r="B1510" s="2">
        <v>49022191</v>
      </c>
      <c r="C1510" s="2" t="s">
        <v>11</v>
      </c>
      <c r="D1510" s="2" t="s">
        <v>12</v>
      </c>
      <c r="E1510" s="2" t="s">
        <v>1124</v>
      </c>
      <c r="F1510" s="2">
        <v>1733</v>
      </c>
      <c r="G1510" s="2">
        <v>19</v>
      </c>
      <c r="H1510" s="2">
        <v>1071</v>
      </c>
      <c r="I1510" s="2">
        <v>1.7431192660550401E-2</v>
      </c>
      <c r="J1510" s="2">
        <v>2.5806451612903201E-2</v>
      </c>
      <c r="K1510" s="5">
        <f t="shared" si="23"/>
        <v>-0.48047538200339912</v>
      </c>
    </row>
    <row r="1511" spans="1:11" ht="15.6">
      <c r="A1511" s="2">
        <v>3</v>
      </c>
      <c r="B1511" s="2">
        <v>49104400</v>
      </c>
      <c r="C1511" s="2" t="s">
        <v>14</v>
      </c>
      <c r="D1511" s="2" t="s">
        <v>12</v>
      </c>
      <c r="E1511" s="2" t="s">
        <v>1125</v>
      </c>
      <c r="F1511" s="2">
        <v>731</v>
      </c>
      <c r="G1511" s="2">
        <v>159</v>
      </c>
      <c r="H1511" s="2">
        <v>249</v>
      </c>
      <c r="I1511" s="2">
        <v>0.38970588235294101</v>
      </c>
      <c r="J1511" s="2">
        <v>0.402985074626865</v>
      </c>
      <c r="K1511" s="5">
        <f t="shared" si="23"/>
        <v>-3.4074908476484214E-2</v>
      </c>
    </row>
    <row r="1512" spans="1:11" ht="15.6">
      <c r="A1512" s="2">
        <v>3</v>
      </c>
      <c r="B1512" s="2">
        <v>49111605</v>
      </c>
      <c r="C1512" s="2" t="s">
        <v>14</v>
      </c>
      <c r="D1512" s="2" t="s">
        <v>12</v>
      </c>
      <c r="E1512" s="2" t="s">
        <v>1126</v>
      </c>
      <c r="F1512" s="2">
        <v>9334</v>
      </c>
      <c r="G1512" s="2">
        <v>5</v>
      </c>
      <c r="H1512" s="2">
        <v>94</v>
      </c>
      <c r="I1512" s="2">
        <v>5.0505050505050497E-2</v>
      </c>
      <c r="J1512" s="2">
        <v>8.3333333333333301E-2</v>
      </c>
      <c r="K1512" s="5">
        <f t="shared" si="23"/>
        <v>-0.64999999999999958</v>
      </c>
    </row>
    <row r="1513" spans="1:11" ht="15.6">
      <c r="A1513" s="2">
        <v>3</v>
      </c>
      <c r="B1513" s="2">
        <v>49123039</v>
      </c>
      <c r="C1513" s="2" t="s">
        <v>14</v>
      </c>
      <c r="D1513" s="2" t="s">
        <v>12</v>
      </c>
      <c r="E1513" s="2" t="s">
        <v>1127</v>
      </c>
      <c r="F1513" s="2">
        <v>10080</v>
      </c>
      <c r="G1513" s="2">
        <v>28</v>
      </c>
      <c r="H1513" s="2">
        <v>281</v>
      </c>
      <c r="I1513" s="2">
        <v>9.0614886731391495E-2</v>
      </c>
      <c r="J1513" s="2">
        <v>6.7567567567567502E-2</v>
      </c>
      <c r="K1513" s="5">
        <f t="shared" si="23"/>
        <v>0.25434362934362931</v>
      </c>
    </row>
    <row r="1514" spans="1:11" ht="15.6">
      <c r="A1514" s="2">
        <v>3</v>
      </c>
      <c r="B1514" s="2">
        <v>49125857</v>
      </c>
      <c r="C1514" s="2" t="s">
        <v>14</v>
      </c>
      <c r="D1514" s="2" t="s">
        <v>12</v>
      </c>
      <c r="E1514" s="2" t="s">
        <v>1127</v>
      </c>
      <c r="F1514" s="2">
        <v>7262</v>
      </c>
      <c r="G1514" s="2">
        <v>33</v>
      </c>
      <c r="H1514" s="2">
        <v>232</v>
      </c>
      <c r="I1514" s="2">
        <v>0.12452830188679199</v>
      </c>
      <c r="J1514" s="2">
        <v>0.13571428571428501</v>
      </c>
      <c r="K1514" s="5">
        <f t="shared" si="23"/>
        <v>-8.9826839826838173E-2</v>
      </c>
    </row>
    <row r="1515" spans="1:11" ht="15.6">
      <c r="A1515" s="2">
        <v>3</v>
      </c>
      <c r="B1515" s="2">
        <v>49681197</v>
      </c>
      <c r="C1515" s="2" t="s">
        <v>11</v>
      </c>
      <c r="D1515" s="2" t="s">
        <v>12</v>
      </c>
      <c r="E1515" s="2" t="s">
        <v>1128</v>
      </c>
      <c r="F1515" s="2">
        <v>7184</v>
      </c>
      <c r="G1515" s="2">
        <v>88</v>
      </c>
      <c r="H1515" s="2">
        <v>336</v>
      </c>
      <c r="I1515" s="2">
        <v>0.20754716981131999</v>
      </c>
      <c r="J1515" s="2">
        <v>0.23263888888888801</v>
      </c>
      <c r="K1515" s="5">
        <f t="shared" si="23"/>
        <v>-0.12089646464646454</v>
      </c>
    </row>
    <row r="1516" spans="1:11" ht="15.6">
      <c r="A1516" s="2">
        <v>3</v>
      </c>
      <c r="B1516" s="2">
        <v>49681764</v>
      </c>
      <c r="C1516" s="2" t="s">
        <v>11</v>
      </c>
      <c r="D1516" s="2" t="s">
        <v>12</v>
      </c>
      <c r="E1516" s="2" t="s">
        <v>1128</v>
      </c>
      <c r="F1516" s="2">
        <v>7751</v>
      </c>
      <c r="G1516" s="2">
        <v>38</v>
      </c>
      <c r="H1516" s="2">
        <v>323</v>
      </c>
      <c r="I1516" s="2">
        <v>0.105263157894736</v>
      </c>
      <c r="J1516" s="2">
        <v>1.7167381974248899E-2</v>
      </c>
      <c r="K1516" s="5">
        <f t="shared" si="23"/>
        <v>0.83690987124463412</v>
      </c>
    </row>
    <row r="1517" spans="1:11" ht="15.6">
      <c r="A1517" s="2">
        <v>3</v>
      </c>
      <c r="B1517" s="2">
        <v>49748065</v>
      </c>
      <c r="C1517" s="2" t="s">
        <v>14</v>
      </c>
      <c r="D1517" s="2" t="s">
        <v>12</v>
      </c>
      <c r="E1517" s="2" t="s">
        <v>1129</v>
      </c>
      <c r="F1517" s="2">
        <v>38478</v>
      </c>
      <c r="G1517" s="2">
        <v>3</v>
      </c>
      <c r="H1517" s="2">
        <v>17</v>
      </c>
      <c r="I1517" s="2">
        <v>0.15</v>
      </c>
      <c r="J1517" s="2">
        <v>0.15</v>
      </c>
      <c r="K1517" s="5">
        <f t="shared" si="23"/>
        <v>0</v>
      </c>
    </row>
    <row r="1518" spans="1:11" ht="15.6">
      <c r="A1518" s="2">
        <v>3</v>
      </c>
      <c r="B1518" s="2">
        <v>50274025</v>
      </c>
      <c r="C1518" s="2" t="s">
        <v>11</v>
      </c>
      <c r="D1518" s="2" t="s">
        <v>12</v>
      </c>
      <c r="E1518" s="2" t="s">
        <v>1130</v>
      </c>
      <c r="F1518" s="2">
        <v>6468</v>
      </c>
      <c r="G1518" s="2">
        <v>136</v>
      </c>
      <c r="H1518" s="2">
        <v>179</v>
      </c>
      <c r="I1518" s="2">
        <v>0.43174603174603099</v>
      </c>
      <c r="J1518" s="2">
        <v>0.45500000000000002</v>
      </c>
      <c r="K1518" s="5">
        <f t="shared" si="23"/>
        <v>-5.3860294117648942E-2</v>
      </c>
    </row>
    <row r="1519" spans="1:11" ht="15.6">
      <c r="A1519" s="2">
        <v>3</v>
      </c>
      <c r="B1519" s="2">
        <v>50288208</v>
      </c>
      <c r="C1519" s="2" t="s">
        <v>14</v>
      </c>
      <c r="D1519" s="2" t="s">
        <v>12</v>
      </c>
      <c r="E1519" s="2" t="s">
        <v>1131</v>
      </c>
      <c r="F1519" s="2">
        <v>4711</v>
      </c>
      <c r="G1519" s="2">
        <v>15</v>
      </c>
      <c r="H1519" s="2">
        <v>526</v>
      </c>
      <c r="I1519" s="2">
        <v>2.7726432532347502E-2</v>
      </c>
      <c r="J1519" s="2">
        <v>2.90791599353796E-2</v>
      </c>
      <c r="K1519" s="5">
        <f t="shared" si="23"/>
        <v>-4.8788368336024367E-2</v>
      </c>
    </row>
    <row r="1520" spans="1:11" ht="15.6">
      <c r="A1520" s="2">
        <v>3</v>
      </c>
      <c r="B1520" s="2">
        <v>50292314</v>
      </c>
      <c r="C1520" s="2" t="s">
        <v>14</v>
      </c>
      <c r="D1520" s="2" t="s">
        <v>12</v>
      </c>
      <c r="E1520" s="2" t="s">
        <v>1131</v>
      </c>
      <c r="F1520" s="2">
        <v>605</v>
      </c>
      <c r="G1520" s="2">
        <v>9</v>
      </c>
      <c r="H1520" s="2">
        <v>188</v>
      </c>
      <c r="I1520" s="2">
        <v>4.5685279187817202E-2</v>
      </c>
      <c r="J1520" s="2">
        <v>3.8461538461538401E-2</v>
      </c>
      <c r="K1520" s="5">
        <f t="shared" si="23"/>
        <v>0.15811965811965839</v>
      </c>
    </row>
    <row r="1521" spans="1:11" ht="15.6">
      <c r="A1521" s="2">
        <v>3</v>
      </c>
      <c r="B1521" s="2">
        <v>50302461</v>
      </c>
      <c r="C1521" s="2" t="s">
        <v>14</v>
      </c>
      <c r="D1521" s="2" t="s">
        <v>12</v>
      </c>
      <c r="E1521" s="2" t="s">
        <v>1132</v>
      </c>
      <c r="F1521" s="2">
        <v>9921</v>
      </c>
      <c r="G1521" s="2">
        <v>13</v>
      </c>
      <c r="H1521" s="2">
        <v>108</v>
      </c>
      <c r="I1521" s="2">
        <v>0.107438016528925</v>
      </c>
      <c r="J1521" s="2">
        <v>0.17741935483870899</v>
      </c>
      <c r="K1521" s="5">
        <f t="shared" si="23"/>
        <v>-0.65136476426799328</v>
      </c>
    </row>
    <row r="1522" spans="1:11" ht="15.6">
      <c r="A1522" s="2">
        <v>3</v>
      </c>
      <c r="B1522" s="2">
        <v>50558126</v>
      </c>
      <c r="C1522" s="2" t="s">
        <v>14</v>
      </c>
      <c r="D1522" s="2" t="s">
        <v>12</v>
      </c>
      <c r="E1522" s="2" t="s">
        <v>1133</v>
      </c>
      <c r="F1522" s="2">
        <v>12902</v>
      </c>
      <c r="G1522" s="2">
        <v>14</v>
      </c>
      <c r="H1522" s="2">
        <v>54</v>
      </c>
      <c r="I1522" s="2">
        <v>0.20588235294117599</v>
      </c>
      <c r="J1522" s="2">
        <v>0.2</v>
      </c>
      <c r="K1522" s="5">
        <f t="shared" si="23"/>
        <v>2.8571428571426246E-2</v>
      </c>
    </row>
    <row r="1523" spans="1:11" ht="15.6">
      <c r="A1523" s="2">
        <v>3</v>
      </c>
      <c r="B1523" s="2">
        <v>50582236</v>
      </c>
      <c r="C1523" s="2" t="s">
        <v>11</v>
      </c>
      <c r="D1523" s="2" t="s">
        <v>12</v>
      </c>
      <c r="E1523" s="2" t="s">
        <v>1134</v>
      </c>
      <c r="F1523" s="2">
        <v>13085</v>
      </c>
      <c r="G1523" s="2">
        <v>4</v>
      </c>
      <c r="H1523" s="2">
        <v>1</v>
      </c>
      <c r="I1523" s="2">
        <v>0.8</v>
      </c>
      <c r="J1523" s="2">
        <v>0.5</v>
      </c>
      <c r="K1523" s="5">
        <f t="shared" si="23"/>
        <v>0.37500000000000006</v>
      </c>
    </row>
    <row r="1524" spans="1:11" ht="15.6">
      <c r="A1524" s="2">
        <v>3</v>
      </c>
      <c r="B1524" s="2">
        <v>51968758</v>
      </c>
      <c r="C1524" s="2" t="s">
        <v>14</v>
      </c>
      <c r="D1524" s="2" t="s">
        <v>12</v>
      </c>
      <c r="E1524" s="2" t="s">
        <v>1135</v>
      </c>
      <c r="F1524" s="2">
        <v>14652</v>
      </c>
      <c r="G1524" s="2">
        <v>11</v>
      </c>
      <c r="H1524" s="2">
        <v>353</v>
      </c>
      <c r="I1524" s="2">
        <v>3.0219780219780199E-2</v>
      </c>
      <c r="J1524" s="2">
        <v>6.1674008810572598E-2</v>
      </c>
      <c r="K1524" s="5">
        <f t="shared" si="23"/>
        <v>-1.0408490188225856</v>
      </c>
    </row>
    <row r="1525" spans="1:11" ht="15.6">
      <c r="A1525" s="2">
        <v>3</v>
      </c>
      <c r="B1525" s="2">
        <v>51971716</v>
      </c>
      <c r="C1525" s="2" t="s">
        <v>14</v>
      </c>
      <c r="D1525" s="2" t="s">
        <v>12</v>
      </c>
      <c r="E1525" s="2" t="s">
        <v>1135</v>
      </c>
      <c r="F1525" s="2">
        <v>11694</v>
      </c>
      <c r="G1525" s="2">
        <v>6</v>
      </c>
      <c r="H1525" s="2">
        <v>29</v>
      </c>
      <c r="I1525" s="2">
        <v>0.17142857142857101</v>
      </c>
      <c r="J1525" s="2">
        <v>0.30555555555555503</v>
      </c>
      <c r="K1525" s="5">
        <f t="shared" si="23"/>
        <v>-0.78240740740740866</v>
      </c>
    </row>
    <row r="1526" spans="1:11" ht="15.6">
      <c r="A1526" s="2">
        <v>3</v>
      </c>
      <c r="B1526" s="2">
        <v>51983515</v>
      </c>
      <c r="C1526" s="2" t="s">
        <v>11</v>
      </c>
      <c r="D1526" s="2" t="s">
        <v>12</v>
      </c>
      <c r="E1526" s="2" t="s">
        <v>1136</v>
      </c>
      <c r="F1526" s="2">
        <v>176</v>
      </c>
      <c r="G1526" s="2">
        <v>6</v>
      </c>
      <c r="H1526" s="2">
        <v>108</v>
      </c>
      <c r="I1526" s="2">
        <v>5.2631578947368397E-2</v>
      </c>
      <c r="J1526" s="2">
        <v>0</v>
      </c>
      <c r="K1526" s="5">
        <f t="shared" si="23"/>
        <v>1</v>
      </c>
    </row>
    <row r="1527" spans="1:11" ht="15.6">
      <c r="A1527" s="2">
        <v>3</v>
      </c>
      <c r="B1527" s="2">
        <v>52527360</v>
      </c>
      <c r="C1527" s="2" t="s">
        <v>14</v>
      </c>
      <c r="D1527" s="2" t="s">
        <v>12</v>
      </c>
      <c r="E1527" s="2" t="s">
        <v>1137</v>
      </c>
      <c r="F1527" s="2">
        <v>7695</v>
      </c>
      <c r="G1527" s="2">
        <v>168</v>
      </c>
      <c r="H1527" s="2">
        <v>307</v>
      </c>
      <c r="I1527" s="2">
        <v>0.35368421052631499</v>
      </c>
      <c r="J1527" s="2">
        <v>0.36923076923076897</v>
      </c>
      <c r="K1527" s="5">
        <f t="shared" si="23"/>
        <v>-4.395604395604559E-2</v>
      </c>
    </row>
    <row r="1528" spans="1:11" ht="15.6">
      <c r="A1528" s="2">
        <v>3</v>
      </c>
      <c r="B1528" s="2">
        <v>52527670</v>
      </c>
      <c r="C1528" s="2" t="s">
        <v>14</v>
      </c>
      <c r="D1528" s="2" t="s">
        <v>12</v>
      </c>
      <c r="E1528" s="2" t="s">
        <v>1137</v>
      </c>
      <c r="F1528" s="2">
        <v>7385</v>
      </c>
      <c r="G1528" s="2">
        <v>8</v>
      </c>
      <c r="H1528" s="2">
        <v>407</v>
      </c>
      <c r="I1528" s="2">
        <v>1.92771084337349E-2</v>
      </c>
      <c r="J1528" s="2">
        <v>1.3850415512465301E-2</v>
      </c>
      <c r="K1528" s="5">
        <f t="shared" si="23"/>
        <v>0.28150969529086106</v>
      </c>
    </row>
    <row r="1529" spans="1:11" ht="15.6">
      <c r="A1529" s="2">
        <v>3</v>
      </c>
      <c r="B1529" s="2">
        <v>52533555</v>
      </c>
      <c r="C1529" s="2" t="s">
        <v>14</v>
      </c>
      <c r="D1529" s="2" t="s">
        <v>12</v>
      </c>
      <c r="E1529" s="2" t="s">
        <v>1137</v>
      </c>
      <c r="F1529" s="2">
        <v>1500</v>
      </c>
      <c r="G1529" s="2">
        <v>3</v>
      </c>
      <c r="H1529" s="2">
        <v>302</v>
      </c>
      <c r="I1529" s="2">
        <v>9.8360655737704892E-3</v>
      </c>
      <c r="J1529" s="2">
        <v>2.7237354085603099E-2</v>
      </c>
      <c r="K1529" s="5">
        <f t="shared" si="23"/>
        <v>-1.7691309987029826</v>
      </c>
    </row>
    <row r="1530" spans="1:11" ht="15.6">
      <c r="A1530" s="2">
        <v>3</v>
      </c>
      <c r="B1530" s="2">
        <v>52533690</v>
      </c>
      <c r="C1530" s="2" t="s">
        <v>14</v>
      </c>
      <c r="D1530" s="2" t="s">
        <v>12</v>
      </c>
      <c r="E1530" s="2" t="s">
        <v>1137</v>
      </c>
      <c r="F1530" s="2">
        <v>1365</v>
      </c>
      <c r="G1530" s="2">
        <v>2</v>
      </c>
      <c r="H1530" s="2">
        <v>269</v>
      </c>
      <c r="I1530" s="2">
        <v>7.3800738007380002E-3</v>
      </c>
      <c r="J1530" s="2">
        <v>1.86915887850467E-2</v>
      </c>
      <c r="K1530" s="5">
        <f t="shared" si="23"/>
        <v>-1.5327102803738302</v>
      </c>
    </row>
    <row r="1531" spans="1:11" ht="15.6">
      <c r="A1531" s="2">
        <v>3</v>
      </c>
      <c r="B1531" s="2">
        <v>53122402</v>
      </c>
      <c r="C1531" s="2" t="s">
        <v>14</v>
      </c>
      <c r="D1531" s="2" t="s">
        <v>12</v>
      </c>
      <c r="E1531" s="2" t="s">
        <v>1138</v>
      </c>
      <c r="F1531" s="2">
        <v>8052</v>
      </c>
      <c r="G1531" s="2">
        <v>8</v>
      </c>
      <c r="H1531" s="2">
        <v>34</v>
      </c>
      <c r="I1531" s="2">
        <v>0.19047619047618999</v>
      </c>
      <c r="J1531" s="2">
        <v>0.12903225806451599</v>
      </c>
      <c r="K1531" s="5">
        <f t="shared" si="23"/>
        <v>0.32258064516128937</v>
      </c>
    </row>
    <row r="1532" spans="1:11" ht="15.6">
      <c r="A1532" s="2">
        <v>3</v>
      </c>
      <c r="B1532" s="2">
        <v>53229404</v>
      </c>
      <c r="C1532" s="2" t="s">
        <v>14</v>
      </c>
      <c r="D1532" s="2" t="s">
        <v>12</v>
      </c>
      <c r="E1532" s="2" t="s">
        <v>1139</v>
      </c>
      <c r="F1532" s="2">
        <v>26649</v>
      </c>
      <c r="G1532" s="2">
        <v>54</v>
      </c>
      <c r="H1532" s="2">
        <v>3711</v>
      </c>
      <c r="I1532" s="2">
        <v>1.4342629482071699E-2</v>
      </c>
      <c r="J1532" s="2">
        <v>2.1546635182998802E-2</v>
      </c>
      <c r="K1532" s="5">
        <f t="shared" si="23"/>
        <v>-0.5022792863701957</v>
      </c>
    </row>
    <row r="1533" spans="1:11" ht="15.6">
      <c r="A1533" s="2">
        <v>3</v>
      </c>
      <c r="B1533" s="2">
        <v>53235056</v>
      </c>
      <c r="C1533" s="2" t="s">
        <v>14</v>
      </c>
      <c r="D1533" s="2" t="s">
        <v>12</v>
      </c>
      <c r="E1533" s="2" t="s">
        <v>1139</v>
      </c>
      <c r="F1533" s="2">
        <v>20997</v>
      </c>
      <c r="G1533" s="2">
        <v>31</v>
      </c>
      <c r="H1533" s="2">
        <v>5133</v>
      </c>
      <c r="I1533" s="2">
        <v>6.0030983733539798E-3</v>
      </c>
      <c r="J1533" s="2">
        <v>9.2258323305254696E-3</v>
      </c>
      <c r="K1533" s="5">
        <f t="shared" si="23"/>
        <v>-0.53684510176882583</v>
      </c>
    </row>
    <row r="1534" spans="1:11" ht="15.6">
      <c r="A1534" s="2">
        <v>3</v>
      </c>
      <c r="B1534" s="2">
        <v>53242131</v>
      </c>
      <c r="C1534" s="2" t="s">
        <v>14</v>
      </c>
      <c r="D1534" s="2" t="s">
        <v>12</v>
      </c>
      <c r="E1534" s="2" t="s">
        <v>1139</v>
      </c>
      <c r="F1534" s="2">
        <v>13922</v>
      </c>
      <c r="G1534" s="2">
        <v>39</v>
      </c>
      <c r="H1534" s="2">
        <v>4394</v>
      </c>
      <c r="I1534" s="2">
        <v>8.7976539589442806E-3</v>
      </c>
      <c r="J1534" s="2">
        <v>5.9069652965788796E-3</v>
      </c>
      <c r="K1534" s="5">
        <f t="shared" si="23"/>
        <v>0.3285749446222006</v>
      </c>
    </row>
    <row r="1535" spans="1:11" ht="15.6">
      <c r="A1535" s="2">
        <v>3</v>
      </c>
      <c r="B1535" s="2">
        <v>53846194</v>
      </c>
      <c r="C1535" s="2" t="s">
        <v>14</v>
      </c>
      <c r="D1535" s="2" t="s">
        <v>12</v>
      </c>
      <c r="E1535" s="2" t="s">
        <v>1140</v>
      </c>
      <c r="F1535" s="2">
        <v>226</v>
      </c>
      <c r="G1535" s="2">
        <v>1</v>
      </c>
      <c r="H1535" s="2">
        <v>31</v>
      </c>
      <c r="I1535" s="2">
        <v>3.125E-2</v>
      </c>
      <c r="J1535" s="2">
        <v>7.69230769230769E-2</v>
      </c>
      <c r="K1535" s="5">
        <f t="shared" si="23"/>
        <v>-1.4615384615384608</v>
      </c>
    </row>
    <row r="1536" spans="1:11" ht="15.6">
      <c r="A1536" s="2">
        <v>3</v>
      </c>
      <c r="B1536" s="2">
        <v>57575612</v>
      </c>
      <c r="C1536" s="2" t="s">
        <v>14</v>
      </c>
      <c r="D1536" s="2" t="s">
        <v>12</v>
      </c>
      <c r="E1536" s="2" t="s">
        <v>1141</v>
      </c>
      <c r="F1536" s="2">
        <v>22609</v>
      </c>
      <c r="G1536" s="2">
        <v>12</v>
      </c>
      <c r="H1536" s="2">
        <v>1194</v>
      </c>
      <c r="I1536" s="2">
        <v>9.9502487562189001E-3</v>
      </c>
      <c r="J1536" s="2">
        <v>9.8619329388560106E-3</v>
      </c>
      <c r="K1536" s="5">
        <f t="shared" si="23"/>
        <v>8.8757396449703936E-3</v>
      </c>
    </row>
    <row r="1537" spans="1:11" ht="15.6">
      <c r="A1537" s="2">
        <v>3</v>
      </c>
      <c r="B1537" s="2">
        <v>58171768</v>
      </c>
      <c r="C1537" s="2" t="s">
        <v>11</v>
      </c>
      <c r="D1537" s="2" t="s">
        <v>12</v>
      </c>
      <c r="E1537" s="2" t="s">
        <v>1142</v>
      </c>
      <c r="F1537" s="2">
        <v>163371</v>
      </c>
      <c r="G1537" s="2">
        <v>5</v>
      </c>
      <c r="H1537" s="2">
        <v>120</v>
      </c>
      <c r="I1537" s="2">
        <v>0.04</v>
      </c>
      <c r="J1537" s="2">
        <v>3.7974683544303799E-2</v>
      </c>
      <c r="K1537" s="5">
        <f t="shared" si="23"/>
        <v>5.0632911392405056E-2</v>
      </c>
    </row>
    <row r="1538" spans="1:11" ht="15.6">
      <c r="A1538" s="2">
        <v>3</v>
      </c>
      <c r="B1538" s="2">
        <v>72888435</v>
      </c>
      <c r="C1538" s="2" t="s">
        <v>11</v>
      </c>
      <c r="D1538" s="2" t="s">
        <v>12</v>
      </c>
      <c r="E1538" s="2" t="s">
        <v>1143</v>
      </c>
      <c r="F1538" s="2">
        <v>390</v>
      </c>
      <c r="G1538" s="2">
        <v>6</v>
      </c>
      <c r="H1538" s="2">
        <v>10</v>
      </c>
      <c r="I1538" s="2">
        <v>0.375</v>
      </c>
      <c r="J1538" s="2">
        <v>0.125</v>
      </c>
      <c r="K1538" s="5">
        <f t="shared" si="23"/>
        <v>0.66666666666666663</v>
      </c>
    </row>
    <row r="1539" spans="1:11" ht="15.6">
      <c r="A1539" s="2">
        <v>3</v>
      </c>
      <c r="B1539" s="2">
        <v>72928854</v>
      </c>
      <c r="C1539" s="2" t="s">
        <v>11</v>
      </c>
      <c r="D1539" s="2" t="s">
        <v>12</v>
      </c>
      <c r="E1539" s="2" t="s">
        <v>1143</v>
      </c>
      <c r="F1539" s="2">
        <v>40809</v>
      </c>
      <c r="G1539" s="2">
        <v>4</v>
      </c>
      <c r="H1539" s="2">
        <v>30</v>
      </c>
      <c r="I1539" s="2">
        <v>0.11764705882352899</v>
      </c>
      <c r="J1539" s="2">
        <v>0.14583333333333301</v>
      </c>
      <c r="K1539" s="5">
        <f t="shared" ref="K1539:K1602" si="24">IF(I1539&gt;0,(I1539-J1539)/I1539,"")</f>
        <v>-0.23958333333333498</v>
      </c>
    </row>
    <row r="1540" spans="1:11" ht="15.6">
      <c r="A1540" s="2">
        <v>3</v>
      </c>
      <c r="B1540" s="2">
        <v>72929256</v>
      </c>
      <c r="C1540" s="2" t="s">
        <v>11</v>
      </c>
      <c r="D1540" s="2" t="s">
        <v>12</v>
      </c>
      <c r="E1540" s="2" t="s">
        <v>1143</v>
      </c>
      <c r="F1540" s="2">
        <v>41211</v>
      </c>
      <c r="G1540" s="2">
        <v>8</v>
      </c>
      <c r="H1540" s="2">
        <v>19</v>
      </c>
      <c r="I1540" s="2">
        <v>0.296296296296296</v>
      </c>
      <c r="J1540" s="2">
        <v>0.14705882352941099</v>
      </c>
      <c r="K1540" s="5">
        <f t="shared" si="24"/>
        <v>0.50367647058823739</v>
      </c>
    </row>
    <row r="1541" spans="1:11" ht="15.6">
      <c r="A1541" s="2">
        <v>3</v>
      </c>
      <c r="B1541" s="2">
        <v>100348838</v>
      </c>
      <c r="C1541" s="2" t="s">
        <v>11</v>
      </c>
      <c r="D1541" s="2" t="s">
        <v>12</v>
      </c>
      <c r="E1541" s="2" t="s">
        <v>1144</v>
      </c>
      <c r="F1541" s="2">
        <v>14100</v>
      </c>
      <c r="G1541" s="2">
        <v>2</v>
      </c>
      <c r="H1541" s="2">
        <v>498</v>
      </c>
      <c r="I1541" s="2">
        <v>4.0000000000000001E-3</v>
      </c>
      <c r="J1541" s="2">
        <v>1.72413793103448E-2</v>
      </c>
      <c r="K1541" s="5">
        <f t="shared" si="24"/>
        <v>-3.3103448275861997</v>
      </c>
    </row>
    <row r="1542" spans="1:11" ht="15.6">
      <c r="A1542" s="2">
        <v>3</v>
      </c>
      <c r="B1542" s="2">
        <v>100352417</v>
      </c>
      <c r="C1542" s="2" t="s">
        <v>11</v>
      </c>
      <c r="D1542" s="2" t="s">
        <v>12</v>
      </c>
      <c r="E1542" s="2" t="s">
        <v>1144</v>
      </c>
      <c r="F1542" s="2">
        <v>17679</v>
      </c>
      <c r="G1542" s="2">
        <v>9</v>
      </c>
      <c r="H1542" s="2">
        <v>324</v>
      </c>
      <c r="I1542" s="2">
        <v>2.7027027027027001E-2</v>
      </c>
      <c r="J1542" s="2">
        <v>9.6618357487922701E-3</v>
      </c>
      <c r="K1542" s="5">
        <f t="shared" si="24"/>
        <v>0.64251207729468562</v>
      </c>
    </row>
    <row r="1543" spans="1:11" ht="15.6">
      <c r="A1543" s="2">
        <v>3</v>
      </c>
      <c r="B1543" s="2">
        <v>101681093</v>
      </c>
      <c r="C1543" s="2" t="s">
        <v>14</v>
      </c>
      <c r="D1543" s="2" t="s">
        <v>12</v>
      </c>
      <c r="E1543" s="2" t="s">
        <v>1145</v>
      </c>
      <c r="F1543" s="2">
        <v>5641</v>
      </c>
      <c r="G1543" s="2">
        <v>3</v>
      </c>
      <c r="H1543" s="2">
        <v>155</v>
      </c>
      <c r="I1543" s="2">
        <v>1.8987341772151899E-2</v>
      </c>
      <c r="J1543" s="2">
        <v>2.04081632653061E-2</v>
      </c>
      <c r="K1543" s="5">
        <f t="shared" si="24"/>
        <v>-7.4829931972787908E-2</v>
      </c>
    </row>
    <row r="1544" spans="1:11" ht="15.6">
      <c r="A1544" s="2">
        <v>3</v>
      </c>
      <c r="B1544" s="2">
        <v>113718386</v>
      </c>
      <c r="C1544" s="2" t="s">
        <v>14</v>
      </c>
      <c r="D1544" s="2" t="s">
        <v>12</v>
      </c>
      <c r="E1544" s="2" t="s">
        <v>1146</v>
      </c>
      <c r="F1544" s="2">
        <v>27915</v>
      </c>
      <c r="G1544" s="2">
        <v>0</v>
      </c>
      <c r="H1544" s="2">
        <v>12</v>
      </c>
      <c r="I1544" s="2">
        <v>0</v>
      </c>
      <c r="J1544" s="2">
        <v>0</v>
      </c>
      <c r="K1544" s="5" t="str">
        <f t="shared" si="24"/>
        <v/>
      </c>
    </row>
    <row r="1545" spans="1:11" ht="15.6">
      <c r="A1545" s="2">
        <v>3</v>
      </c>
      <c r="B1545" s="2">
        <v>124796698</v>
      </c>
      <c r="C1545" s="2" t="s">
        <v>14</v>
      </c>
      <c r="D1545" s="2" t="s">
        <v>12</v>
      </c>
      <c r="E1545" s="2" t="s">
        <v>1147</v>
      </c>
      <c r="F1545" s="2">
        <v>104721</v>
      </c>
      <c r="G1545" s="2">
        <v>57</v>
      </c>
      <c r="H1545" s="2">
        <v>491</v>
      </c>
      <c r="I1545" s="2">
        <v>0.104014598540145</v>
      </c>
      <c r="J1545" s="2">
        <v>0.104430379746835</v>
      </c>
      <c r="K1545" s="5">
        <f t="shared" si="24"/>
        <v>-3.9973351099319909E-3</v>
      </c>
    </row>
    <row r="1546" spans="1:11" ht="15.6">
      <c r="A1546" s="2">
        <v>3</v>
      </c>
      <c r="B1546" s="2">
        <v>124887114</v>
      </c>
      <c r="C1546" s="2" t="s">
        <v>14</v>
      </c>
      <c r="D1546" s="2" t="s">
        <v>12</v>
      </c>
      <c r="E1546" s="2" t="s">
        <v>1147</v>
      </c>
      <c r="F1546" s="2">
        <v>14305</v>
      </c>
      <c r="G1546" s="2">
        <v>13</v>
      </c>
      <c r="H1546" s="2">
        <v>285</v>
      </c>
      <c r="I1546" s="2">
        <v>4.3624161073825503E-2</v>
      </c>
      <c r="J1546" s="2">
        <v>6.0606060606060597E-3</v>
      </c>
      <c r="K1546" s="5">
        <f t="shared" si="24"/>
        <v>0.86107226107226109</v>
      </c>
    </row>
    <row r="1547" spans="1:11" ht="15.6">
      <c r="A1547" s="2">
        <v>3</v>
      </c>
      <c r="B1547" s="2">
        <v>126988609</v>
      </c>
      <c r="C1547" s="2" t="s">
        <v>11</v>
      </c>
      <c r="D1547" s="2" t="s">
        <v>12</v>
      </c>
      <c r="E1547" s="2" t="s">
        <v>1148</v>
      </c>
      <c r="F1547" s="2">
        <v>5917</v>
      </c>
      <c r="G1547" s="2">
        <v>1</v>
      </c>
      <c r="H1547" s="2">
        <v>46</v>
      </c>
      <c r="I1547" s="2">
        <v>2.1276595744680799E-2</v>
      </c>
      <c r="J1547" s="2">
        <v>9.2307692307692299E-2</v>
      </c>
      <c r="K1547" s="5">
        <f t="shared" si="24"/>
        <v>-3.3384615384615488</v>
      </c>
    </row>
    <row r="1548" spans="1:11" ht="15.6">
      <c r="A1548" s="2">
        <v>3</v>
      </c>
      <c r="B1548" s="2">
        <v>127672742</v>
      </c>
      <c r="C1548" s="2" t="s">
        <v>11</v>
      </c>
      <c r="D1548" s="2" t="s">
        <v>12</v>
      </c>
      <c r="E1548" s="2" t="s">
        <v>1149</v>
      </c>
      <c r="F1548" s="2">
        <v>43558</v>
      </c>
      <c r="G1548" s="2">
        <v>2</v>
      </c>
      <c r="H1548" s="2">
        <v>22</v>
      </c>
      <c r="I1548" s="2">
        <v>8.3333333333333301E-2</v>
      </c>
      <c r="J1548" s="2">
        <v>0.214285714285714</v>
      </c>
      <c r="K1548" s="5">
        <f t="shared" si="24"/>
        <v>-1.5714285714285692</v>
      </c>
    </row>
    <row r="1549" spans="1:11" ht="15.6">
      <c r="A1549" s="2">
        <v>3</v>
      </c>
      <c r="B1549" s="2">
        <v>128620396</v>
      </c>
      <c r="C1549" s="2" t="s">
        <v>14</v>
      </c>
      <c r="D1549" s="2" t="s">
        <v>12</v>
      </c>
      <c r="E1549" s="2" t="s">
        <v>1150</v>
      </c>
      <c r="F1549" s="2">
        <v>60680</v>
      </c>
      <c r="G1549" s="2">
        <v>27</v>
      </c>
      <c r="H1549" s="2">
        <v>895</v>
      </c>
      <c r="I1549" s="2">
        <v>2.92841648590021E-2</v>
      </c>
      <c r="J1549" s="2">
        <v>8.0717488789237603E-3</v>
      </c>
      <c r="K1549" s="5">
        <f t="shared" si="24"/>
        <v>0.72436472346786207</v>
      </c>
    </row>
    <row r="1550" spans="1:11" ht="15.6">
      <c r="A1550" s="2">
        <v>3</v>
      </c>
      <c r="B1550" s="2">
        <v>128630015</v>
      </c>
      <c r="C1550" s="2" t="s">
        <v>14</v>
      </c>
      <c r="D1550" s="2" t="s">
        <v>12</v>
      </c>
      <c r="E1550" s="2" t="s">
        <v>1150</v>
      </c>
      <c r="F1550" s="2">
        <v>51061</v>
      </c>
      <c r="G1550" s="2">
        <v>11</v>
      </c>
      <c r="H1550" s="2">
        <v>324</v>
      </c>
      <c r="I1550" s="2">
        <v>3.2835820895522297E-2</v>
      </c>
      <c r="J1550" s="2">
        <v>3.1007751937984399E-2</v>
      </c>
      <c r="K1550" s="5">
        <f t="shared" si="24"/>
        <v>5.5673009161381605E-2</v>
      </c>
    </row>
    <row r="1551" spans="1:11" ht="15.6">
      <c r="A1551" s="2">
        <v>3</v>
      </c>
      <c r="B1551" s="2">
        <v>128726260</v>
      </c>
      <c r="C1551" s="2" t="s">
        <v>11</v>
      </c>
      <c r="D1551" s="2" t="s">
        <v>12</v>
      </c>
      <c r="E1551" s="2" t="s">
        <v>1151</v>
      </c>
      <c r="F1551" s="2">
        <v>32592</v>
      </c>
      <c r="G1551" s="2">
        <v>33</v>
      </c>
      <c r="H1551" s="2">
        <v>966</v>
      </c>
      <c r="I1551" s="2">
        <v>3.3033033033033003E-2</v>
      </c>
      <c r="J1551" s="2">
        <v>4.4424297370806803E-2</v>
      </c>
      <c r="K1551" s="5">
        <f t="shared" si="24"/>
        <v>-0.3448446385889708</v>
      </c>
    </row>
    <row r="1552" spans="1:11" ht="15.6">
      <c r="A1552" s="2">
        <v>3</v>
      </c>
      <c r="B1552" s="2">
        <v>129169641</v>
      </c>
      <c r="C1552" s="2" t="s">
        <v>14</v>
      </c>
      <c r="D1552" s="2" t="s">
        <v>12</v>
      </c>
      <c r="E1552" s="2" t="s">
        <v>1152</v>
      </c>
      <c r="F1552" s="2">
        <v>14282</v>
      </c>
      <c r="G1552" s="2">
        <v>1</v>
      </c>
      <c r="H1552" s="2">
        <v>398</v>
      </c>
      <c r="I1552" s="2">
        <v>2.5062656641604E-3</v>
      </c>
      <c r="J1552" s="2">
        <v>9.6385542168674707E-3</v>
      </c>
      <c r="K1552" s="5">
        <f t="shared" si="24"/>
        <v>-2.8457831325301224</v>
      </c>
    </row>
    <row r="1553" spans="1:11" ht="15.6">
      <c r="A1553" s="2">
        <v>3</v>
      </c>
      <c r="B1553" s="2">
        <v>130746539</v>
      </c>
      <c r="C1553" s="2" t="s">
        <v>14</v>
      </c>
      <c r="D1553" s="2" t="s">
        <v>12</v>
      </c>
      <c r="E1553" s="2" t="s">
        <v>1153</v>
      </c>
      <c r="F1553" s="2">
        <v>291</v>
      </c>
      <c r="G1553" s="2">
        <v>13</v>
      </c>
      <c r="H1553" s="2">
        <v>13</v>
      </c>
      <c r="I1553" s="2">
        <v>0.5</v>
      </c>
      <c r="J1553" s="2">
        <v>0.5</v>
      </c>
      <c r="K1553" s="5">
        <f t="shared" si="24"/>
        <v>0</v>
      </c>
    </row>
    <row r="1554" spans="1:11" ht="15.6">
      <c r="A1554" s="2">
        <v>3</v>
      </c>
      <c r="B1554" s="2">
        <v>133573922</v>
      </c>
      <c r="C1554" s="2" t="s">
        <v>11</v>
      </c>
      <c r="D1554" s="2" t="s">
        <v>12</v>
      </c>
      <c r="E1554" s="2" t="s">
        <v>1154</v>
      </c>
      <c r="F1554" s="2">
        <v>237</v>
      </c>
      <c r="G1554" s="2">
        <v>12</v>
      </c>
      <c r="H1554" s="2">
        <v>98</v>
      </c>
      <c r="I1554" s="2">
        <v>0.109090909090909</v>
      </c>
      <c r="J1554" s="2">
        <v>0.19161676646706499</v>
      </c>
      <c r="K1554" s="5">
        <f t="shared" si="24"/>
        <v>-0.75648702594809714</v>
      </c>
    </row>
    <row r="1555" spans="1:11" ht="15.6">
      <c r="A1555" s="2">
        <v>3</v>
      </c>
      <c r="B1555" s="2">
        <v>140941930</v>
      </c>
      <c r="C1555" s="2" t="s">
        <v>11</v>
      </c>
      <c r="D1555" s="2" t="s">
        <v>12</v>
      </c>
      <c r="E1555" s="2" t="s">
        <v>1155</v>
      </c>
      <c r="F1555" s="2">
        <v>101</v>
      </c>
      <c r="G1555" s="2">
        <v>9</v>
      </c>
      <c r="H1555" s="2">
        <v>94</v>
      </c>
      <c r="I1555" s="2">
        <v>8.7378640776699004E-2</v>
      </c>
      <c r="J1555" s="2">
        <v>6.3291139240506306E-2</v>
      </c>
      <c r="K1555" s="5">
        <f t="shared" si="24"/>
        <v>0.2756680731364276</v>
      </c>
    </row>
    <row r="1556" spans="1:11" ht="15.6">
      <c r="A1556" s="2">
        <v>3</v>
      </c>
      <c r="B1556" s="2">
        <v>149495729</v>
      </c>
      <c r="C1556" s="2" t="s">
        <v>11</v>
      </c>
      <c r="D1556" s="2" t="s">
        <v>12</v>
      </c>
      <c r="E1556" s="2" t="s">
        <v>1156</v>
      </c>
      <c r="F1556" s="2">
        <v>21033</v>
      </c>
      <c r="G1556" s="2">
        <v>1</v>
      </c>
      <c r="H1556" s="2">
        <v>3</v>
      </c>
      <c r="I1556" s="2">
        <v>0.25</v>
      </c>
      <c r="J1556" s="2"/>
      <c r="K1556" s="5">
        <f t="shared" si="24"/>
        <v>1</v>
      </c>
    </row>
    <row r="1557" spans="1:11" ht="15.6">
      <c r="A1557" s="2">
        <v>3</v>
      </c>
      <c r="B1557" s="2">
        <v>149656989</v>
      </c>
      <c r="C1557" s="2" t="s">
        <v>14</v>
      </c>
      <c r="D1557" s="2" t="s">
        <v>12</v>
      </c>
      <c r="E1557" s="2" t="s">
        <v>1157</v>
      </c>
      <c r="F1557" s="2">
        <v>79726</v>
      </c>
      <c r="G1557" s="2">
        <v>10</v>
      </c>
      <c r="H1557" s="2">
        <v>121</v>
      </c>
      <c r="I1557" s="2">
        <v>7.6335877862595394E-2</v>
      </c>
      <c r="J1557" s="2">
        <v>0.10101010101010099</v>
      </c>
      <c r="K1557" s="5">
        <f t="shared" si="24"/>
        <v>-0.32323232323232348</v>
      </c>
    </row>
    <row r="1558" spans="1:11" ht="15.6">
      <c r="A1558" s="2">
        <v>3</v>
      </c>
      <c r="B1558" s="2">
        <v>150546246</v>
      </c>
      <c r="C1558" s="2" t="s">
        <v>14</v>
      </c>
      <c r="D1558" s="2" t="s">
        <v>12</v>
      </c>
      <c r="E1558" s="2" t="s">
        <v>1158</v>
      </c>
      <c r="F1558" s="2">
        <v>56983</v>
      </c>
      <c r="G1558" s="2">
        <v>263</v>
      </c>
      <c r="H1558" s="2">
        <v>639</v>
      </c>
      <c r="I1558" s="2">
        <v>0.29157427937915698</v>
      </c>
      <c r="J1558" s="2">
        <v>0.39814814814814797</v>
      </c>
      <c r="K1558" s="5">
        <f t="shared" si="24"/>
        <v>-0.36551189973243359</v>
      </c>
    </row>
    <row r="1559" spans="1:11" ht="15.6">
      <c r="A1559" s="2">
        <v>3</v>
      </c>
      <c r="B1559" s="2">
        <v>179323201</v>
      </c>
      <c r="C1559" s="2" t="s">
        <v>11</v>
      </c>
      <c r="D1559" s="2" t="s">
        <v>12</v>
      </c>
      <c r="E1559" s="2" t="s">
        <v>1159</v>
      </c>
      <c r="F1559" s="2">
        <v>171</v>
      </c>
      <c r="G1559" s="2">
        <v>7</v>
      </c>
      <c r="H1559" s="2">
        <v>64</v>
      </c>
      <c r="I1559" s="2">
        <v>9.85915492957746E-2</v>
      </c>
      <c r="J1559" s="2">
        <v>5.1948051948051903E-2</v>
      </c>
      <c r="K1559" s="5">
        <f t="shared" si="24"/>
        <v>0.47309833024118758</v>
      </c>
    </row>
    <row r="1560" spans="1:11" ht="15.6">
      <c r="A1560" s="2">
        <v>3</v>
      </c>
      <c r="B1560" s="2">
        <v>184299313</v>
      </c>
      <c r="C1560" s="2" t="s">
        <v>11</v>
      </c>
      <c r="D1560" s="2" t="s">
        <v>12</v>
      </c>
      <c r="E1560" s="2" t="s">
        <v>1160</v>
      </c>
      <c r="F1560" s="2">
        <v>116</v>
      </c>
      <c r="G1560" s="2">
        <v>10</v>
      </c>
      <c r="H1560" s="2">
        <v>335</v>
      </c>
      <c r="I1560" s="2">
        <v>2.8985507246376802E-2</v>
      </c>
      <c r="J1560" s="2">
        <v>8.3333333333333297E-3</v>
      </c>
      <c r="K1560" s="5">
        <f t="shared" si="24"/>
        <v>0.71249999999999991</v>
      </c>
    </row>
    <row r="1561" spans="1:11" ht="15.6">
      <c r="A1561" s="2">
        <v>3</v>
      </c>
      <c r="B1561" s="2">
        <v>184303425</v>
      </c>
      <c r="C1561" s="2" t="s">
        <v>11</v>
      </c>
      <c r="D1561" s="2" t="s">
        <v>12</v>
      </c>
      <c r="E1561" s="2" t="s">
        <v>1160</v>
      </c>
      <c r="F1561" s="2">
        <v>4228</v>
      </c>
      <c r="G1561" s="2">
        <v>24</v>
      </c>
      <c r="H1561" s="2">
        <v>590</v>
      </c>
      <c r="I1561" s="2">
        <v>3.9087947882736097E-2</v>
      </c>
      <c r="J1561" s="2">
        <v>5.4145516074449999E-2</v>
      </c>
      <c r="K1561" s="5">
        <f t="shared" si="24"/>
        <v>-0.38522278623801459</v>
      </c>
    </row>
    <row r="1562" spans="1:11" ht="15.6">
      <c r="A1562" s="2">
        <v>3</v>
      </c>
      <c r="B1562" s="2">
        <v>184306113</v>
      </c>
      <c r="C1562" s="2" t="s">
        <v>11</v>
      </c>
      <c r="D1562" s="2" t="s">
        <v>12</v>
      </c>
      <c r="E1562" s="2" t="s">
        <v>1160</v>
      </c>
      <c r="F1562" s="2">
        <v>6916</v>
      </c>
      <c r="G1562" s="2">
        <v>10</v>
      </c>
      <c r="H1562" s="2">
        <v>662</v>
      </c>
      <c r="I1562" s="2">
        <v>1.48809523809523E-2</v>
      </c>
      <c r="J1562" s="2">
        <v>3.0508474576271101E-2</v>
      </c>
      <c r="K1562" s="5">
        <f t="shared" si="24"/>
        <v>-1.0501694915254292</v>
      </c>
    </row>
    <row r="1563" spans="1:11" ht="15.6">
      <c r="A1563" s="2">
        <v>3</v>
      </c>
      <c r="B1563" s="2">
        <v>184315396</v>
      </c>
      <c r="C1563" s="2" t="s">
        <v>11</v>
      </c>
      <c r="D1563" s="2" t="s">
        <v>12</v>
      </c>
      <c r="E1563" s="2" t="s">
        <v>1161</v>
      </c>
      <c r="F1563" s="2">
        <v>902</v>
      </c>
      <c r="G1563" s="2">
        <v>6</v>
      </c>
      <c r="H1563" s="2">
        <v>61</v>
      </c>
      <c r="I1563" s="2">
        <v>8.9552238805970102E-2</v>
      </c>
      <c r="J1563" s="2">
        <v>6.0606060606060601E-2</v>
      </c>
      <c r="K1563" s="5">
        <f t="shared" si="24"/>
        <v>0.32323232323232293</v>
      </c>
    </row>
    <row r="1564" spans="1:11" ht="15.6">
      <c r="A1564" s="2">
        <v>3</v>
      </c>
      <c r="B1564" s="2">
        <v>184317335</v>
      </c>
      <c r="C1564" s="2" t="s">
        <v>11</v>
      </c>
      <c r="D1564" s="2" t="s">
        <v>12</v>
      </c>
      <c r="E1564" s="2" t="s">
        <v>1161</v>
      </c>
      <c r="F1564" s="2">
        <v>2841</v>
      </c>
      <c r="G1564" s="2">
        <v>16</v>
      </c>
      <c r="H1564" s="2">
        <v>444</v>
      </c>
      <c r="I1564" s="2">
        <v>3.4782608695652098E-2</v>
      </c>
      <c r="J1564" s="2">
        <v>3.0674846625766802E-2</v>
      </c>
      <c r="K1564" s="5">
        <f t="shared" si="24"/>
        <v>0.11809815950920254</v>
      </c>
    </row>
    <row r="1565" spans="1:11" ht="15.6">
      <c r="A1565" s="2">
        <v>3</v>
      </c>
      <c r="B1565" s="2">
        <v>184317763</v>
      </c>
      <c r="C1565" s="2" t="s">
        <v>11</v>
      </c>
      <c r="D1565" s="2" t="s">
        <v>12</v>
      </c>
      <c r="E1565" s="2" t="s">
        <v>1161</v>
      </c>
      <c r="F1565" s="2">
        <v>3269</v>
      </c>
      <c r="G1565" s="2">
        <v>41</v>
      </c>
      <c r="H1565" s="2">
        <v>555</v>
      </c>
      <c r="I1565" s="2">
        <v>6.8791946308724802E-2</v>
      </c>
      <c r="J1565" s="2">
        <v>4.60251046025104E-2</v>
      </c>
      <c r="K1565" s="5">
        <f t="shared" si="24"/>
        <v>0.33095213797326317</v>
      </c>
    </row>
    <row r="1566" spans="1:11" ht="15.6">
      <c r="A1566" s="2">
        <v>3</v>
      </c>
      <c r="B1566" s="2">
        <v>184327684</v>
      </c>
      <c r="C1566" s="2" t="s">
        <v>11</v>
      </c>
      <c r="D1566" s="2" t="s">
        <v>12</v>
      </c>
      <c r="E1566" s="2" t="s">
        <v>1161</v>
      </c>
      <c r="F1566" s="2">
        <v>13190</v>
      </c>
      <c r="G1566" s="2">
        <v>6</v>
      </c>
      <c r="H1566" s="2">
        <v>330</v>
      </c>
      <c r="I1566" s="2">
        <v>1.7857142857142801E-2</v>
      </c>
      <c r="J1566" s="2">
        <v>1.35135135135135E-2</v>
      </c>
      <c r="K1566" s="5">
        <f t="shared" si="24"/>
        <v>0.24324324324324159</v>
      </c>
    </row>
    <row r="1567" spans="1:11" ht="15.6">
      <c r="A1567" s="2">
        <v>3</v>
      </c>
      <c r="B1567" s="2">
        <v>186581447</v>
      </c>
      <c r="C1567" s="2" t="s">
        <v>11</v>
      </c>
      <c r="D1567" s="2" t="s">
        <v>12</v>
      </c>
      <c r="E1567" s="2" t="s">
        <v>1162</v>
      </c>
      <c r="F1567" s="2">
        <v>14045</v>
      </c>
      <c r="G1567" s="2">
        <v>18</v>
      </c>
      <c r="H1567" s="2">
        <v>460</v>
      </c>
      <c r="I1567" s="2">
        <v>3.7656903765690301E-2</v>
      </c>
      <c r="J1567" s="2">
        <v>6.2827225130889994E-2</v>
      </c>
      <c r="K1567" s="5">
        <f t="shared" si="24"/>
        <v>-0.66841186736474867</v>
      </c>
    </row>
    <row r="1568" spans="1:11" ht="15.6">
      <c r="A1568" s="2">
        <v>3</v>
      </c>
      <c r="B1568" s="2">
        <v>187741486</v>
      </c>
      <c r="C1568" s="2" t="s">
        <v>14</v>
      </c>
      <c r="D1568" s="2" t="s">
        <v>12</v>
      </c>
      <c r="E1568" s="2" t="s">
        <v>1163</v>
      </c>
      <c r="F1568" s="2">
        <v>4240</v>
      </c>
      <c r="G1568" s="2">
        <v>0</v>
      </c>
      <c r="H1568" s="2">
        <v>13</v>
      </c>
      <c r="I1568" s="2">
        <v>0</v>
      </c>
      <c r="J1568" s="2">
        <v>0.18181818181818099</v>
      </c>
      <c r="K1568" s="5" t="str">
        <f t="shared" si="24"/>
        <v/>
      </c>
    </row>
    <row r="1569" spans="1:11" ht="15.6">
      <c r="A1569" s="2">
        <v>3</v>
      </c>
      <c r="B1569" s="2">
        <v>197791340</v>
      </c>
      <c r="C1569" s="2" t="s">
        <v>11</v>
      </c>
      <c r="D1569" s="2" t="s">
        <v>12</v>
      </c>
      <c r="E1569" s="2" t="s">
        <v>1164</v>
      </c>
      <c r="F1569" s="2">
        <v>115</v>
      </c>
      <c r="G1569" s="2">
        <v>1</v>
      </c>
      <c r="H1569" s="2">
        <v>18</v>
      </c>
      <c r="I1569" s="2">
        <v>5.2631578947368397E-2</v>
      </c>
      <c r="J1569" s="2">
        <v>0.31818181818181801</v>
      </c>
      <c r="K1569" s="5">
        <f t="shared" si="24"/>
        <v>-5.0454545454545441</v>
      </c>
    </row>
    <row r="1570" spans="1:11" ht="15.6">
      <c r="A1570" s="2">
        <v>4</v>
      </c>
      <c r="B1570" s="2">
        <v>523764</v>
      </c>
      <c r="C1570" s="2" t="s">
        <v>11</v>
      </c>
      <c r="D1570" s="2" t="s">
        <v>12</v>
      </c>
      <c r="E1570" s="2" t="s">
        <v>1165</v>
      </c>
      <c r="F1570" s="2">
        <v>24555</v>
      </c>
      <c r="G1570" s="2">
        <v>19</v>
      </c>
      <c r="H1570" s="2">
        <v>49</v>
      </c>
      <c r="I1570" s="2">
        <v>0.27941176470588203</v>
      </c>
      <c r="J1570" s="2">
        <v>4.0540540540540501E-2</v>
      </c>
      <c r="K1570" s="5">
        <f t="shared" si="24"/>
        <v>0.85490753911806538</v>
      </c>
    </row>
    <row r="1571" spans="1:11" ht="15.6">
      <c r="A1571" s="2">
        <v>4</v>
      </c>
      <c r="B1571" s="2">
        <v>987148</v>
      </c>
      <c r="C1571" s="2" t="s">
        <v>11</v>
      </c>
      <c r="D1571" s="2" t="s">
        <v>12</v>
      </c>
      <c r="E1571" s="2" t="s">
        <v>1166</v>
      </c>
      <c r="F1571" s="2">
        <v>152</v>
      </c>
      <c r="G1571" s="2">
        <v>16</v>
      </c>
      <c r="H1571" s="2">
        <v>6</v>
      </c>
      <c r="I1571" s="2">
        <v>0.72727272727272696</v>
      </c>
      <c r="J1571" s="2">
        <v>0.44444444444444398</v>
      </c>
      <c r="K1571" s="5">
        <f t="shared" si="24"/>
        <v>0.38888888888888928</v>
      </c>
    </row>
    <row r="1572" spans="1:11" ht="15.6">
      <c r="A1572" s="2">
        <v>4</v>
      </c>
      <c r="B1572" s="2">
        <v>1172546</v>
      </c>
      <c r="C1572" s="2" t="s">
        <v>14</v>
      </c>
      <c r="D1572" s="2" t="s">
        <v>12</v>
      </c>
      <c r="E1572" s="2" t="s">
        <v>1167</v>
      </c>
      <c r="F1572" s="2">
        <v>36417</v>
      </c>
      <c r="G1572" s="2">
        <v>43</v>
      </c>
      <c r="H1572" s="2">
        <v>82</v>
      </c>
      <c r="I1572" s="2">
        <v>0.34399999999999997</v>
      </c>
      <c r="J1572" s="2">
        <v>0.33333333333333298</v>
      </c>
      <c r="K1572" s="5">
        <f t="shared" si="24"/>
        <v>3.1007751937985439E-2</v>
      </c>
    </row>
    <row r="1573" spans="1:11" ht="15.6">
      <c r="A1573" s="2">
        <v>4</v>
      </c>
      <c r="B1573" s="2">
        <v>1212237</v>
      </c>
      <c r="C1573" s="2" t="s">
        <v>14</v>
      </c>
      <c r="D1573" s="2" t="s">
        <v>12</v>
      </c>
      <c r="E1573" s="2" t="s">
        <v>1168</v>
      </c>
      <c r="F1573" s="2">
        <v>38097</v>
      </c>
      <c r="G1573" s="2">
        <v>4</v>
      </c>
      <c r="H1573" s="2">
        <v>326</v>
      </c>
      <c r="I1573" s="2">
        <v>1.21212121212121E-2</v>
      </c>
      <c r="J1573" s="2">
        <v>4.0268456375838903E-2</v>
      </c>
      <c r="K1573" s="5">
        <f t="shared" si="24"/>
        <v>-2.3221476510067149</v>
      </c>
    </row>
    <row r="1574" spans="1:11" ht="15.6">
      <c r="A1574" s="2">
        <v>4</v>
      </c>
      <c r="B1574" s="2">
        <v>1241720</v>
      </c>
      <c r="C1574" s="2" t="s">
        <v>14</v>
      </c>
      <c r="D1574" s="2" t="s">
        <v>12</v>
      </c>
      <c r="E1574" s="2" t="s">
        <v>1168</v>
      </c>
      <c r="F1574" s="2">
        <v>8614</v>
      </c>
      <c r="G1574" s="2">
        <v>11</v>
      </c>
      <c r="H1574" s="2">
        <v>23</v>
      </c>
      <c r="I1574" s="2">
        <v>0.32352941176470501</v>
      </c>
      <c r="J1574" s="2">
        <v>0.13793103448275801</v>
      </c>
      <c r="K1574" s="5">
        <f t="shared" si="24"/>
        <v>0.57366771159874685</v>
      </c>
    </row>
    <row r="1575" spans="1:11" ht="15.6">
      <c r="A1575" s="2">
        <v>4</v>
      </c>
      <c r="B1575" s="2">
        <v>1242207</v>
      </c>
      <c r="C1575" s="2" t="s">
        <v>14</v>
      </c>
      <c r="D1575" s="2" t="s">
        <v>12</v>
      </c>
      <c r="E1575" s="2" t="s">
        <v>1168</v>
      </c>
      <c r="F1575" s="2">
        <v>8127</v>
      </c>
      <c r="G1575" s="2">
        <v>11</v>
      </c>
      <c r="H1575" s="2">
        <v>2</v>
      </c>
      <c r="I1575" s="2">
        <v>0.84615384615384603</v>
      </c>
      <c r="J1575" s="2">
        <v>0.61538461538461497</v>
      </c>
      <c r="K1575" s="5">
        <f t="shared" si="24"/>
        <v>0.2727272727272731</v>
      </c>
    </row>
    <row r="1576" spans="1:11" ht="15.6">
      <c r="A1576" s="2">
        <v>4</v>
      </c>
      <c r="B1576" s="2">
        <v>1242236</v>
      </c>
      <c r="C1576" s="2" t="s">
        <v>14</v>
      </c>
      <c r="D1576" s="2" t="s">
        <v>12</v>
      </c>
      <c r="E1576" s="2" t="s">
        <v>1168</v>
      </c>
      <c r="F1576" s="2">
        <v>8098</v>
      </c>
      <c r="G1576" s="2">
        <v>8</v>
      </c>
      <c r="H1576" s="2">
        <v>21</v>
      </c>
      <c r="I1576" s="2">
        <v>0.27586206896551702</v>
      </c>
      <c r="J1576" s="2">
        <v>0.33333333333333298</v>
      </c>
      <c r="K1576" s="5">
        <f t="shared" si="24"/>
        <v>-0.20833333333333304</v>
      </c>
    </row>
    <row r="1577" spans="1:11" ht="15.6">
      <c r="A1577" s="2">
        <v>4</v>
      </c>
      <c r="B1577" s="2">
        <v>1245321</v>
      </c>
      <c r="C1577" s="2" t="s">
        <v>14</v>
      </c>
      <c r="D1577" s="2" t="s">
        <v>12</v>
      </c>
      <c r="E1577" s="2" t="s">
        <v>1168</v>
      </c>
      <c r="F1577" s="2">
        <v>5013</v>
      </c>
      <c r="G1577" s="2">
        <v>27</v>
      </c>
      <c r="H1577" s="2">
        <v>3</v>
      </c>
      <c r="I1577" s="2">
        <v>0.9</v>
      </c>
      <c r="J1577" s="2">
        <v>0.89285714285714202</v>
      </c>
      <c r="K1577" s="5">
        <f t="shared" si="24"/>
        <v>7.9365079365088954E-3</v>
      </c>
    </row>
    <row r="1578" spans="1:11" ht="15.6">
      <c r="A1578" s="2">
        <v>4</v>
      </c>
      <c r="B1578" s="2">
        <v>1246182</v>
      </c>
      <c r="C1578" s="2" t="s">
        <v>14</v>
      </c>
      <c r="D1578" s="2" t="s">
        <v>12</v>
      </c>
      <c r="E1578" s="2" t="s">
        <v>1168</v>
      </c>
      <c r="F1578" s="2">
        <v>4152</v>
      </c>
      <c r="G1578" s="2">
        <v>14</v>
      </c>
      <c r="H1578" s="2">
        <v>27</v>
      </c>
      <c r="I1578" s="2">
        <v>0.34146341463414598</v>
      </c>
      <c r="J1578" s="2">
        <v>0.47826086956521702</v>
      </c>
      <c r="K1578" s="5">
        <f t="shared" si="24"/>
        <v>-0.40062111801242273</v>
      </c>
    </row>
    <row r="1579" spans="1:11" ht="15.6">
      <c r="A1579" s="2">
        <v>4</v>
      </c>
      <c r="B1579" s="2">
        <v>1715990</v>
      </c>
      <c r="C1579" s="2" t="s">
        <v>14</v>
      </c>
      <c r="D1579" s="2" t="s">
        <v>12</v>
      </c>
      <c r="E1579" s="2" t="s">
        <v>1169</v>
      </c>
      <c r="F1579" s="2">
        <v>5369</v>
      </c>
      <c r="G1579" s="2">
        <v>16</v>
      </c>
      <c r="H1579" s="2">
        <v>207</v>
      </c>
      <c r="I1579" s="2">
        <v>7.1748878923766801E-2</v>
      </c>
      <c r="J1579" s="2">
        <v>0.11111111111111099</v>
      </c>
      <c r="K1579" s="5">
        <f t="shared" si="24"/>
        <v>-0.54861111111110983</v>
      </c>
    </row>
    <row r="1580" spans="1:11" ht="15.6">
      <c r="A1580" s="2">
        <v>4</v>
      </c>
      <c r="B1580" s="2">
        <v>1720851</v>
      </c>
      <c r="C1580" s="2" t="s">
        <v>14</v>
      </c>
      <c r="D1580" s="2" t="s">
        <v>12</v>
      </c>
      <c r="E1580" s="2" t="s">
        <v>1169</v>
      </c>
      <c r="F1580" s="2">
        <v>508</v>
      </c>
      <c r="G1580" s="2">
        <v>3</v>
      </c>
      <c r="H1580" s="2">
        <v>108</v>
      </c>
      <c r="I1580" s="2">
        <v>2.7027027027027001E-2</v>
      </c>
      <c r="J1580" s="2">
        <v>3.3333333333333298E-2</v>
      </c>
      <c r="K1580" s="5">
        <f t="shared" si="24"/>
        <v>-0.23333333333333323</v>
      </c>
    </row>
    <row r="1581" spans="1:11" ht="15.6">
      <c r="A1581" s="2">
        <v>4</v>
      </c>
      <c r="B1581" s="2">
        <v>1799427</v>
      </c>
      <c r="C1581" s="2" t="s">
        <v>11</v>
      </c>
      <c r="D1581" s="2" t="s">
        <v>12</v>
      </c>
      <c r="E1581" s="2" t="s">
        <v>1170</v>
      </c>
      <c r="F1581" s="2">
        <v>6135</v>
      </c>
      <c r="G1581" s="2">
        <v>2</v>
      </c>
      <c r="H1581" s="2">
        <v>68</v>
      </c>
      <c r="I1581" s="2">
        <v>2.8571428571428501E-2</v>
      </c>
      <c r="J1581" s="2">
        <v>4.54545454545454E-2</v>
      </c>
      <c r="K1581" s="5">
        <f t="shared" si="24"/>
        <v>-0.59090909090909294</v>
      </c>
    </row>
    <row r="1582" spans="1:11" ht="15.6">
      <c r="A1582" s="2">
        <v>4</v>
      </c>
      <c r="B1582" s="2">
        <v>1841410</v>
      </c>
      <c r="C1582" s="2" t="s">
        <v>14</v>
      </c>
      <c r="D1582" s="2" t="s">
        <v>12</v>
      </c>
      <c r="E1582" s="2" t="s">
        <v>1171</v>
      </c>
      <c r="F1582" s="2">
        <v>14747</v>
      </c>
      <c r="G1582" s="2">
        <v>45</v>
      </c>
      <c r="H1582" s="2">
        <v>170</v>
      </c>
      <c r="I1582" s="2">
        <v>0.209302325581395</v>
      </c>
      <c r="J1582" s="2">
        <v>0.16923076923076899</v>
      </c>
      <c r="K1582" s="5">
        <f t="shared" si="24"/>
        <v>0.19145299145299124</v>
      </c>
    </row>
    <row r="1583" spans="1:11" ht="15.6">
      <c r="A1583" s="2">
        <v>4</v>
      </c>
      <c r="B1583" s="2">
        <v>1979040</v>
      </c>
      <c r="C1583" s="2" t="s">
        <v>11</v>
      </c>
      <c r="D1583" s="2" t="s">
        <v>12</v>
      </c>
      <c r="E1583" s="2" t="s">
        <v>1172</v>
      </c>
      <c r="F1583" s="2">
        <v>107648</v>
      </c>
      <c r="G1583" s="2">
        <v>9</v>
      </c>
      <c r="H1583" s="2">
        <v>124</v>
      </c>
      <c r="I1583" s="2">
        <v>6.7669172932330796E-2</v>
      </c>
      <c r="J1583" s="2">
        <v>7.85714285714285E-2</v>
      </c>
      <c r="K1583" s="5">
        <f t="shared" si="24"/>
        <v>-0.16111111111111059</v>
      </c>
    </row>
    <row r="1584" spans="1:11" ht="15.6">
      <c r="A1584" s="2">
        <v>4</v>
      </c>
      <c r="B1584" s="2">
        <v>2042462</v>
      </c>
      <c r="C1584" s="2" t="s">
        <v>11</v>
      </c>
      <c r="D1584" s="2" t="s">
        <v>12</v>
      </c>
      <c r="E1584" s="2" t="s">
        <v>1173</v>
      </c>
      <c r="F1584" s="2">
        <v>468</v>
      </c>
      <c r="G1584" s="2">
        <v>29</v>
      </c>
      <c r="H1584" s="2">
        <v>957</v>
      </c>
      <c r="I1584" s="2">
        <v>2.94117647058823E-2</v>
      </c>
      <c r="J1584" s="2">
        <v>2.9776674937965202E-2</v>
      </c>
      <c r="K1584" s="5">
        <f t="shared" si="24"/>
        <v>-1.2406947890818658E-2</v>
      </c>
    </row>
    <row r="1585" spans="1:11" ht="15.6">
      <c r="A1585" s="2">
        <v>4</v>
      </c>
      <c r="B1585" s="2">
        <v>2042764</v>
      </c>
      <c r="C1585" s="2" t="s">
        <v>11</v>
      </c>
      <c r="D1585" s="2" t="s">
        <v>12</v>
      </c>
      <c r="E1585" s="2" t="s">
        <v>1173</v>
      </c>
      <c r="F1585" s="2">
        <v>770</v>
      </c>
      <c r="G1585" s="2">
        <v>20</v>
      </c>
      <c r="H1585" s="2">
        <v>1256</v>
      </c>
      <c r="I1585" s="2">
        <v>1.56739811912225E-2</v>
      </c>
      <c r="J1585" s="2">
        <v>1.8882175226586102E-2</v>
      </c>
      <c r="K1585" s="5">
        <f t="shared" si="24"/>
        <v>-0.20468277945619873</v>
      </c>
    </row>
    <row r="1586" spans="1:11" ht="15.6">
      <c r="A1586" s="2">
        <v>4</v>
      </c>
      <c r="B1586" s="2">
        <v>2066490</v>
      </c>
      <c r="C1586" s="2" t="s">
        <v>11</v>
      </c>
      <c r="D1586" s="2" t="s">
        <v>12</v>
      </c>
      <c r="E1586" s="2" t="s">
        <v>1174</v>
      </c>
      <c r="F1586" s="2">
        <v>7164</v>
      </c>
      <c r="G1586" s="2">
        <v>3</v>
      </c>
      <c r="H1586" s="2">
        <v>44</v>
      </c>
      <c r="I1586" s="2">
        <v>6.3829787234042507E-2</v>
      </c>
      <c r="J1586" s="2">
        <v>8.1967213114753995E-2</v>
      </c>
      <c r="K1586" s="5">
        <f t="shared" si="24"/>
        <v>-0.28415300546448019</v>
      </c>
    </row>
    <row r="1587" spans="1:11" ht="15.6">
      <c r="A1587" s="2">
        <v>4</v>
      </c>
      <c r="B1587" s="2">
        <v>2249618</v>
      </c>
      <c r="C1587" s="2" t="s">
        <v>14</v>
      </c>
      <c r="D1587" s="2" t="s">
        <v>12</v>
      </c>
      <c r="E1587" s="2" t="s">
        <v>1175</v>
      </c>
      <c r="F1587" s="2">
        <v>12492</v>
      </c>
      <c r="G1587" s="2">
        <v>2</v>
      </c>
      <c r="H1587" s="2">
        <v>57</v>
      </c>
      <c r="I1587" s="2">
        <v>3.38983050847457E-2</v>
      </c>
      <c r="J1587" s="2">
        <v>2.0833333333333301E-2</v>
      </c>
      <c r="K1587" s="5">
        <f t="shared" si="24"/>
        <v>0.38541666666666646</v>
      </c>
    </row>
    <row r="1588" spans="1:11" ht="15.6">
      <c r="A1588" s="2">
        <v>4</v>
      </c>
      <c r="B1588" s="2">
        <v>2249983</v>
      </c>
      <c r="C1588" s="2" t="s">
        <v>14</v>
      </c>
      <c r="D1588" s="2" t="s">
        <v>12</v>
      </c>
      <c r="E1588" s="2" t="s">
        <v>1175</v>
      </c>
      <c r="F1588" s="2">
        <v>12127</v>
      </c>
      <c r="G1588" s="2">
        <v>7</v>
      </c>
      <c r="H1588" s="2">
        <v>59</v>
      </c>
      <c r="I1588" s="2">
        <v>0.10606060606060599</v>
      </c>
      <c r="J1588" s="2">
        <v>0.133333333333333</v>
      </c>
      <c r="K1588" s="5">
        <f t="shared" si="24"/>
        <v>-0.25714285714285479</v>
      </c>
    </row>
    <row r="1589" spans="1:11" ht="15.6">
      <c r="A1589" s="2">
        <v>4</v>
      </c>
      <c r="B1589" s="2">
        <v>2513871</v>
      </c>
      <c r="C1589" s="2" t="s">
        <v>11</v>
      </c>
      <c r="D1589" s="2" t="s">
        <v>12</v>
      </c>
      <c r="E1589" s="2" t="s">
        <v>1176</v>
      </c>
      <c r="F1589" s="2">
        <v>51652</v>
      </c>
      <c r="G1589" s="2">
        <v>8</v>
      </c>
      <c r="H1589" s="2">
        <v>117</v>
      </c>
      <c r="I1589" s="2">
        <v>6.4000000000000001E-2</v>
      </c>
      <c r="J1589" s="2">
        <v>8.4033613445378096E-3</v>
      </c>
      <c r="K1589" s="5">
        <f t="shared" si="24"/>
        <v>0.86869747899159666</v>
      </c>
    </row>
    <row r="1590" spans="1:11" ht="15.6">
      <c r="A1590" s="2">
        <v>4</v>
      </c>
      <c r="B1590" s="2">
        <v>2835385</v>
      </c>
      <c r="C1590" s="2" t="s">
        <v>11</v>
      </c>
      <c r="D1590" s="2" t="s">
        <v>12</v>
      </c>
      <c r="E1590" s="2" t="s">
        <v>1177</v>
      </c>
      <c r="F1590" s="2">
        <v>42315</v>
      </c>
      <c r="G1590" s="2">
        <v>5</v>
      </c>
      <c r="H1590" s="2">
        <v>22</v>
      </c>
      <c r="I1590" s="2">
        <v>0.18518518518518501</v>
      </c>
      <c r="J1590" s="2">
        <v>0.15151515151515099</v>
      </c>
      <c r="K1590" s="5">
        <f t="shared" si="24"/>
        <v>0.18181818181818385</v>
      </c>
    </row>
    <row r="1591" spans="1:11" ht="15.6">
      <c r="A1591" s="2">
        <v>4</v>
      </c>
      <c r="B1591" s="2">
        <v>2933875</v>
      </c>
      <c r="C1591" s="2" t="s">
        <v>14</v>
      </c>
      <c r="D1591" s="2" t="s">
        <v>12</v>
      </c>
      <c r="E1591" s="2" t="s">
        <v>1178</v>
      </c>
      <c r="F1591" s="2">
        <v>960</v>
      </c>
      <c r="G1591" s="2">
        <v>9</v>
      </c>
      <c r="H1591" s="2">
        <v>145</v>
      </c>
      <c r="I1591" s="2">
        <v>5.8441558441558399E-2</v>
      </c>
      <c r="J1591" s="2">
        <v>0.04</v>
      </c>
      <c r="K1591" s="5">
        <f t="shared" si="24"/>
        <v>0.31555555555555503</v>
      </c>
    </row>
    <row r="1592" spans="1:11" ht="15.6">
      <c r="A1592" s="2">
        <v>4</v>
      </c>
      <c r="B1592" s="2">
        <v>3512837</v>
      </c>
      <c r="C1592" s="2" t="s">
        <v>14</v>
      </c>
      <c r="D1592" s="2" t="s">
        <v>12</v>
      </c>
      <c r="E1592" s="2" t="s">
        <v>1179</v>
      </c>
      <c r="F1592" s="2">
        <v>19610</v>
      </c>
      <c r="G1592" s="2">
        <v>29</v>
      </c>
      <c r="H1592" s="2">
        <v>421</v>
      </c>
      <c r="I1592" s="2">
        <v>6.4444444444444401E-2</v>
      </c>
      <c r="J1592" s="2">
        <v>7.3267326732673194E-2</v>
      </c>
      <c r="K1592" s="5">
        <f t="shared" si="24"/>
        <v>-0.13690679412768825</v>
      </c>
    </row>
    <row r="1593" spans="1:11" ht="15.6">
      <c r="A1593" s="2">
        <v>4</v>
      </c>
      <c r="B1593" s="2">
        <v>6277477</v>
      </c>
      <c r="C1593" s="2" t="s">
        <v>11</v>
      </c>
      <c r="D1593" s="2" t="s">
        <v>12</v>
      </c>
      <c r="E1593" s="2" t="s">
        <v>1180</v>
      </c>
      <c r="F1593" s="2">
        <v>7629</v>
      </c>
      <c r="G1593" s="2">
        <v>5</v>
      </c>
      <c r="H1593" s="2">
        <v>74</v>
      </c>
      <c r="I1593" s="2">
        <v>6.3291139240506306E-2</v>
      </c>
      <c r="J1593" s="2">
        <v>0.08</v>
      </c>
      <c r="K1593" s="5">
        <f t="shared" si="24"/>
        <v>-0.26400000000000051</v>
      </c>
    </row>
    <row r="1594" spans="1:11" ht="15.6">
      <c r="A1594" s="2">
        <v>4</v>
      </c>
      <c r="B1594" s="2">
        <v>6642154</v>
      </c>
      <c r="C1594" s="2" t="s">
        <v>11</v>
      </c>
      <c r="D1594" s="2" t="s">
        <v>12</v>
      </c>
      <c r="E1594" s="2" t="s">
        <v>1181</v>
      </c>
      <c r="F1594" s="2">
        <v>2064</v>
      </c>
      <c r="G1594" s="2">
        <v>60</v>
      </c>
      <c r="H1594" s="2">
        <v>3060</v>
      </c>
      <c r="I1594" s="2">
        <v>1.9230769230769201E-2</v>
      </c>
      <c r="J1594" s="2">
        <v>2.0642978003384001E-2</v>
      </c>
      <c r="K1594" s="5">
        <f t="shared" si="24"/>
        <v>-7.3434856175969718E-2</v>
      </c>
    </row>
    <row r="1595" spans="1:11" ht="15.6">
      <c r="A1595" s="2">
        <v>4</v>
      </c>
      <c r="B1595" s="2">
        <v>8270139</v>
      </c>
      <c r="C1595" s="2" t="s">
        <v>11</v>
      </c>
      <c r="D1595" s="2" t="s">
        <v>12</v>
      </c>
      <c r="E1595" s="2" t="s">
        <v>1182</v>
      </c>
      <c r="F1595" s="2">
        <v>386</v>
      </c>
      <c r="G1595" s="2">
        <v>7</v>
      </c>
      <c r="H1595" s="2">
        <v>69</v>
      </c>
      <c r="I1595" s="2">
        <v>9.2105263157894704E-2</v>
      </c>
      <c r="J1595" s="2">
        <v>0.13235294117647001</v>
      </c>
      <c r="K1595" s="5">
        <f t="shared" si="24"/>
        <v>-0.43697478991596062</v>
      </c>
    </row>
    <row r="1596" spans="1:11" ht="15.6">
      <c r="A1596" s="2">
        <v>4</v>
      </c>
      <c r="B1596" s="2">
        <v>8306148</v>
      </c>
      <c r="C1596" s="2" t="s">
        <v>11</v>
      </c>
      <c r="D1596" s="2" t="s">
        <v>12</v>
      </c>
      <c r="E1596" s="2" t="s">
        <v>1182</v>
      </c>
      <c r="F1596" s="2">
        <v>36395</v>
      </c>
      <c r="G1596" s="2">
        <v>11</v>
      </c>
      <c r="H1596" s="2">
        <v>54</v>
      </c>
      <c r="I1596" s="2">
        <v>0.16923076923076899</v>
      </c>
      <c r="J1596" s="2">
        <v>7.9365079365079305E-2</v>
      </c>
      <c r="K1596" s="5">
        <f t="shared" si="24"/>
        <v>0.53102453102453073</v>
      </c>
    </row>
    <row r="1597" spans="1:11" ht="15.6">
      <c r="A1597" s="2">
        <v>4</v>
      </c>
      <c r="B1597" s="2">
        <v>8415777</v>
      </c>
      <c r="C1597" s="2" t="s">
        <v>14</v>
      </c>
      <c r="D1597" s="2" t="s">
        <v>12</v>
      </c>
      <c r="E1597" s="2" t="s">
        <v>1183</v>
      </c>
      <c r="F1597" s="2">
        <v>24947</v>
      </c>
      <c r="G1597" s="2">
        <v>6</v>
      </c>
      <c r="H1597" s="2">
        <v>20</v>
      </c>
      <c r="I1597" s="2">
        <v>0.23076923076923</v>
      </c>
      <c r="J1597" s="2">
        <v>0</v>
      </c>
      <c r="K1597" s="5">
        <f t="shared" si="24"/>
        <v>1</v>
      </c>
    </row>
    <row r="1598" spans="1:11" ht="15.6">
      <c r="A1598" s="2">
        <v>4</v>
      </c>
      <c r="B1598" s="2">
        <v>8606751</v>
      </c>
      <c r="C1598" s="2" t="s">
        <v>11</v>
      </c>
      <c r="D1598" s="2" t="s">
        <v>12</v>
      </c>
      <c r="E1598" s="2" t="s">
        <v>1184</v>
      </c>
      <c r="F1598" s="2">
        <v>14092</v>
      </c>
      <c r="G1598" s="2">
        <v>25</v>
      </c>
      <c r="H1598" s="2">
        <v>30</v>
      </c>
      <c r="I1598" s="2">
        <v>0.45454545454545398</v>
      </c>
      <c r="J1598" s="2">
        <v>0.53333333333333299</v>
      </c>
      <c r="K1598" s="5">
        <f t="shared" si="24"/>
        <v>-0.17333333333333406</v>
      </c>
    </row>
    <row r="1599" spans="1:11" ht="15.6">
      <c r="A1599" s="2">
        <v>4</v>
      </c>
      <c r="B1599" s="2">
        <v>10077808</v>
      </c>
      <c r="C1599" s="2" t="s">
        <v>14</v>
      </c>
      <c r="D1599" s="2" t="s">
        <v>12</v>
      </c>
      <c r="E1599" s="2" t="s">
        <v>1185</v>
      </c>
      <c r="F1599" s="2">
        <v>39165</v>
      </c>
      <c r="G1599" s="2">
        <v>7</v>
      </c>
      <c r="H1599" s="2">
        <v>289</v>
      </c>
      <c r="I1599" s="2">
        <v>2.3648648648648601E-2</v>
      </c>
      <c r="J1599" s="2">
        <v>7.9295154185022004E-2</v>
      </c>
      <c r="K1599" s="5">
        <f t="shared" si="24"/>
        <v>-2.3530522341095086</v>
      </c>
    </row>
    <row r="1600" spans="1:11" ht="15.6">
      <c r="A1600" s="2">
        <v>4</v>
      </c>
      <c r="B1600" s="2">
        <v>20731161</v>
      </c>
      <c r="C1600" s="2" t="s">
        <v>11</v>
      </c>
      <c r="D1600" s="2" t="s">
        <v>12</v>
      </c>
      <c r="E1600" s="2" t="s">
        <v>1186</v>
      </c>
      <c r="F1600" s="2">
        <v>34880</v>
      </c>
      <c r="G1600" s="2">
        <v>1</v>
      </c>
      <c r="H1600" s="2">
        <v>1</v>
      </c>
      <c r="I1600" s="2">
        <v>0.5</v>
      </c>
      <c r="J1600" s="2">
        <v>1</v>
      </c>
      <c r="K1600" s="5">
        <f t="shared" si="24"/>
        <v>-1</v>
      </c>
    </row>
    <row r="1601" spans="1:11" ht="15.6">
      <c r="A1601" s="2">
        <v>4</v>
      </c>
      <c r="B1601" s="2">
        <v>22402772</v>
      </c>
      <c r="C1601" s="2" t="s">
        <v>14</v>
      </c>
      <c r="D1601" s="2" t="s">
        <v>12</v>
      </c>
      <c r="E1601" s="2" t="s">
        <v>1187</v>
      </c>
      <c r="F1601" s="2">
        <v>113295</v>
      </c>
      <c r="G1601" s="2">
        <v>10</v>
      </c>
      <c r="H1601" s="2">
        <v>116</v>
      </c>
      <c r="I1601" s="2">
        <v>7.9365079365079305E-2</v>
      </c>
      <c r="J1601" s="2">
        <v>0.158415841584158</v>
      </c>
      <c r="K1601" s="5">
        <f t="shared" si="24"/>
        <v>-0.99603960396039237</v>
      </c>
    </row>
    <row r="1602" spans="1:11" ht="15.6">
      <c r="A1602" s="2">
        <v>4</v>
      </c>
      <c r="B1602" s="2">
        <v>25234097</v>
      </c>
      <c r="C1602" s="2" t="s">
        <v>11</v>
      </c>
      <c r="D1602" s="2" t="s">
        <v>12</v>
      </c>
      <c r="E1602" s="2" t="s">
        <v>1188</v>
      </c>
      <c r="F1602" s="2">
        <v>73435</v>
      </c>
      <c r="G1602" s="2">
        <v>8</v>
      </c>
      <c r="H1602" s="2">
        <v>60</v>
      </c>
      <c r="I1602" s="2">
        <v>0.11764705882352899</v>
      </c>
      <c r="J1602" s="2">
        <v>0.19148936170212699</v>
      </c>
      <c r="K1602" s="5">
        <f t="shared" si="24"/>
        <v>-0.62765957446808518</v>
      </c>
    </row>
    <row r="1603" spans="1:11" ht="15.6">
      <c r="A1603" s="2">
        <v>4</v>
      </c>
      <c r="B1603" s="2">
        <v>25234346</v>
      </c>
      <c r="C1603" s="2" t="s">
        <v>11</v>
      </c>
      <c r="D1603" s="2" t="s">
        <v>12</v>
      </c>
      <c r="E1603" s="2" t="s">
        <v>1188</v>
      </c>
      <c r="F1603" s="2">
        <v>73684</v>
      </c>
      <c r="G1603" s="2">
        <v>0</v>
      </c>
      <c r="H1603" s="2">
        <v>14</v>
      </c>
      <c r="I1603" s="2">
        <v>0</v>
      </c>
      <c r="J1603" s="2">
        <v>4.7619047619047603E-2</v>
      </c>
      <c r="K1603" s="5" t="str">
        <f t="shared" ref="K1603:K1666" si="25">IF(I1603&gt;0,(I1603-J1603)/I1603,"")</f>
        <v/>
      </c>
    </row>
    <row r="1604" spans="1:11" ht="15.6">
      <c r="A1604" s="2">
        <v>4</v>
      </c>
      <c r="B1604" s="2">
        <v>25234386</v>
      </c>
      <c r="C1604" s="2" t="s">
        <v>11</v>
      </c>
      <c r="D1604" s="2" t="s">
        <v>12</v>
      </c>
      <c r="E1604" s="2" t="s">
        <v>1188</v>
      </c>
      <c r="F1604" s="2">
        <v>73724</v>
      </c>
      <c r="G1604" s="2">
        <v>5</v>
      </c>
      <c r="H1604" s="2">
        <v>49</v>
      </c>
      <c r="I1604" s="2">
        <v>9.2592592592592504E-2</v>
      </c>
      <c r="J1604" s="2">
        <v>0.108695652173913</v>
      </c>
      <c r="K1604" s="5">
        <f t="shared" si="25"/>
        <v>-0.1739130434782615</v>
      </c>
    </row>
    <row r="1605" spans="1:11" ht="15.6">
      <c r="A1605" s="2">
        <v>4</v>
      </c>
      <c r="B1605" s="2">
        <v>25782409</v>
      </c>
      <c r="C1605" s="2" t="s">
        <v>14</v>
      </c>
      <c r="D1605" s="2" t="s">
        <v>12</v>
      </c>
      <c r="E1605" s="2" t="s">
        <v>1189</v>
      </c>
      <c r="F1605" s="2">
        <v>81352</v>
      </c>
      <c r="G1605" s="2">
        <v>12</v>
      </c>
      <c r="H1605" s="2">
        <v>215</v>
      </c>
      <c r="I1605" s="2">
        <v>5.2863436123347998E-2</v>
      </c>
      <c r="J1605" s="2">
        <v>6.8852459016393405E-2</v>
      </c>
      <c r="K1605" s="5">
        <f t="shared" si="25"/>
        <v>-0.30245901639344241</v>
      </c>
    </row>
    <row r="1606" spans="1:11" ht="15.6">
      <c r="A1606" s="2">
        <v>4</v>
      </c>
      <c r="B1606" s="2">
        <v>26861291</v>
      </c>
      <c r="C1606" s="2" t="s">
        <v>11</v>
      </c>
      <c r="D1606" s="2" t="s">
        <v>12</v>
      </c>
      <c r="E1606" s="2" t="s">
        <v>1190</v>
      </c>
      <c r="F1606" s="2">
        <v>3691</v>
      </c>
      <c r="G1606" s="2">
        <v>0</v>
      </c>
      <c r="H1606" s="2">
        <v>18</v>
      </c>
      <c r="I1606" s="2">
        <v>0</v>
      </c>
      <c r="J1606" s="2">
        <v>0.16666666666666599</v>
      </c>
      <c r="K1606" s="5" t="str">
        <f t="shared" si="25"/>
        <v/>
      </c>
    </row>
    <row r="1607" spans="1:11" ht="15.6">
      <c r="A1607" s="2">
        <v>4</v>
      </c>
      <c r="B1607" s="2">
        <v>39458559</v>
      </c>
      <c r="C1607" s="2" t="s">
        <v>14</v>
      </c>
      <c r="D1607" s="2" t="s">
        <v>12</v>
      </c>
      <c r="E1607" s="2" t="s">
        <v>1191</v>
      </c>
      <c r="F1607" s="2">
        <v>373</v>
      </c>
      <c r="G1607" s="2">
        <v>15</v>
      </c>
      <c r="H1607" s="2">
        <v>159</v>
      </c>
      <c r="I1607" s="2">
        <v>8.6206896551724102E-2</v>
      </c>
      <c r="J1607" s="2">
        <v>8.16326530612244E-2</v>
      </c>
      <c r="K1607" s="5">
        <f t="shared" si="25"/>
        <v>5.3061224489796568E-2</v>
      </c>
    </row>
    <row r="1608" spans="1:11" ht="15.6">
      <c r="A1608" s="2">
        <v>4</v>
      </c>
      <c r="B1608" s="2">
        <v>40349311</v>
      </c>
      <c r="C1608" s="2" t="s">
        <v>11</v>
      </c>
      <c r="D1608" s="2" t="s">
        <v>12</v>
      </c>
      <c r="E1608" s="2" t="s">
        <v>1192</v>
      </c>
      <c r="F1608" s="2">
        <v>13979</v>
      </c>
      <c r="G1608" s="2">
        <v>2</v>
      </c>
      <c r="H1608" s="2">
        <v>21</v>
      </c>
      <c r="I1608" s="2">
        <v>8.6956521739130405E-2</v>
      </c>
      <c r="J1608" s="2">
        <v>4.54545454545454E-2</v>
      </c>
      <c r="K1608" s="5">
        <f t="shared" si="25"/>
        <v>0.47727272727272774</v>
      </c>
    </row>
    <row r="1609" spans="1:11" ht="15.6">
      <c r="A1609" s="2">
        <v>4</v>
      </c>
      <c r="B1609" s="2">
        <v>57033261</v>
      </c>
      <c r="C1609" s="2" t="s">
        <v>14</v>
      </c>
      <c r="D1609" s="2" t="s">
        <v>12</v>
      </c>
      <c r="E1609" s="2" t="s">
        <v>1193</v>
      </c>
      <c r="F1609" s="2">
        <v>77125</v>
      </c>
      <c r="G1609" s="2">
        <v>1086</v>
      </c>
      <c r="H1609" s="2">
        <v>7399</v>
      </c>
      <c r="I1609" s="2">
        <v>0.127990571596935</v>
      </c>
      <c r="J1609" s="2">
        <v>0.182074491764356</v>
      </c>
      <c r="K1609" s="5">
        <f t="shared" si="25"/>
        <v>-0.42256175195264267</v>
      </c>
    </row>
    <row r="1610" spans="1:11" ht="15.6">
      <c r="A1610" s="2">
        <v>4</v>
      </c>
      <c r="B1610" s="2">
        <v>57109923</v>
      </c>
      <c r="C1610" s="2" t="s">
        <v>14</v>
      </c>
      <c r="D1610" s="2" t="s">
        <v>12</v>
      </c>
      <c r="E1610" s="2" t="s">
        <v>1193</v>
      </c>
      <c r="F1610" s="2">
        <v>463</v>
      </c>
      <c r="G1610" s="2">
        <v>59</v>
      </c>
      <c r="H1610" s="2">
        <v>5130</v>
      </c>
      <c r="I1610" s="2">
        <v>1.13702062054345E-2</v>
      </c>
      <c r="J1610" s="2">
        <v>1.2876579203109801E-2</v>
      </c>
      <c r="K1610" s="5">
        <f t="shared" si="25"/>
        <v>-0.13248422855825737</v>
      </c>
    </row>
    <row r="1611" spans="1:11" ht="15.6">
      <c r="A1611" s="2">
        <v>4</v>
      </c>
      <c r="B1611" s="2">
        <v>57109969</v>
      </c>
      <c r="C1611" s="2" t="s">
        <v>14</v>
      </c>
      <c r="D1611" s="2" t="s">
        <v>12</v>
      </c>
      <c r="E1611" s="2" t="s">
        <v>1193</v>
      </c>
      <c r="F1611" s="2">
        <v>417</v>
      </c>
      <c r="G1611" s="2">
        <v>43</v>
      </c>
      <c r="H1611" s="2">
        <v>5544</v>
      </c>
      <c r="I1611" s="2">
        <v>7.6964381600143099E-3</v>
      </c>
      <c r="J1611" s="2">
        <v>1.01424255502805E-2</v>
      </c>
      <c r="K1611" s="5">
        <f t="shared" si="25"/>
        <v>-0.31780771045156325</v>
      </c>
    </row>
    <row r="1612" spans="1:11" ht="15.6">
      <c r="A1612" s="2">
        <v>4</v>
      </c>
      <c r="B1612" s="2">
        <v>57110038</v>
      </c>
      <c r="C1612" s="2" t="s">
        <v>14</v>
      </c>
      <c r="D1612" s="2" t="s">
        <v>12</v>
      </c>
      <c r="E1612" s="2" t="s">
        <v>1193</v>
      </c>
      <c r="F1612" s="2">
        <v>348</v>
      </c>
      <c r="G1612" s="2">
        <v>60</v>
      </c>
      <c r="H1612" s="2">
        <v>3006</v>
      </c>
      <c r="I1612" s="2">
        <v>1.9569471624266099E-2</v>
      </c>
      <c r="J1612" s="2">
        <v>1.3211845102505599E-2</v>
      </c>
      <c r="K1612" s="5">
        <f t="shared" si="25"/>
        <v>0.32487471526196227</v>
      </c>
    </row>
    <row r="1613" spans="1:11" ht="15.6">
      <c r="A1613" s="2">
        <v>4</v>
      </c>
      <c r="B1613" s="2">
        <v>57110105</v>
      </c>
      <c r="C1613" s="2" t="s">
        <v>14</v>
      </c>
      <c r="D1613" s="2" t="s">
        <v>12</v>
      </c>
      <c r="E1613" s="2" t="s">
        <v>1193</v>
      </c>
      <c r="F1613" s="2">
        <v>281</v>
      </c>
      <c r="G1613" s="2">
        <v>213</v>
      </c>
      <c r="H1613" s="2">
        <v>2674</v>
      </c>
      <c r="I1613" s="2">
        <v>7.3779009352268707E-2</v>
      </c>
      <c r="J1613" s="2">
        <v>8.6629944917375995E-2</v>
      </c>
      <c r="K1613" s="5">
        <f t="shared" si="25"/>
        <v>-0.17418145998340273</v>
      </c>
    </row>
    <row r="1614" spans="1:11" ht="15.6">
      <c r="A1614" s="2">
        <v>4</v>
      </c>
      <c r="B1614" s="2">
        <v>70839804</v>
      </c>
      <c r="C1614" s="2" t="s">
        <v>14</v>
      </c>
      <c r="D1614" s="2" t="s">
        <v>12</v>
      </c>
      <c r="E1614" s="2" t="s">
        <v>1194</v>
      </c>
      <c r="F1614" s="2">
        <v>94</v>
      </c>
      <c r="G1614" s="2">
        <v>10</v>
      </c>
      <c r="H1614" s="2">
        <v>273</v>
      </c>
      <c r="I1614" s="2">
        <v>3.5335689045936397E-2</v>
      </c>
      <c r="J1614" s="2">
        <v>1.21951219512195E-2</v>
      </c>
      <c r="K1614" s="5">
        <f t="shared" si="25"/>
        <v>0.65487804878048805</v>
      </c>
    </row>
    <row r="1615" spans="1:11" ht="15.6">
      <c r="A1615" s="2">
        <v>4</v>
      </c>
      <c r="B1615" s="2">
        <v>75936208</v>
      </c>
      <c r="C1615" s="2" t="s">
        <v>14</v>
      </c>
      <c r="D1615" s="2" t="s">
        <v>12</v>
      </c>
      <c r="E1615" s="2" t="s">
        <v>1195</v>
      </c>
      <c r="F1615" s="2">
        <v>4806</v>
      </c>
      <c r="G1615" s="2">
        <v>72</v>
      </c>
      <c r="H1615" s="2">
        <v>34</v>
      </c>
      <c r="I1615" s="2">
        <v>0.679245283018867</v>
      </c>
      <c r="J1615" s="2">
        <v>0.21212121212121199</v>
      </c>
      <c r="K1615" s="5">
        <f t="shared" si="25"/>
        <v>0.68771043771043749</v>
      </c>
    </row>
    <row r="1616" spans="1:11" ht="15.6">
      <c r="A1616" s="2">
        <v>4</v>
      </c>
      <c r="B1616" s="2">
        <v>75940746</v>
      </c>
      <c r="C1616" s="2" t="s">
        <v>14</v>
      </c>
      <c r="D1616" s="2" t="s">
        <v>12</v>
      </c>
      <c r="E1616" s="2" t="s">
        <v>1195</v>
      </c>
      <c r="F1616" s="2">
        <v>268</v>
      </c>
      <c r="G1616" s="2">
        <v>5</v>
      </c>
      <c r="H1616" s="2">
        <v>91</v>
      </c>
      <c r="I1616" s="2">
        <v>5.2083333333333301E-2</v>
      </c>
      <c r="J1616" s="2">
        <v>5.7692307692307598E-2</v>
      </c>
      <c r="K1616" s="5">
        <f t="shared" si="25"/>
        <v>-0.10769230769230657</v>
      </c>
    </row>
    <row r="1617" spans="1:11" ht="15.6">
      <c r="A1617" s="2">
        <v>4</v>
      </c>
      <c r="B1617" s="2">
        <v>83459759</v>
      </c>
      <c r="C1617" s="2" t="s">
        <v>11</v>
      </c>
      <c r="D1617" s="2" t="s">
        <v>12</v>
      </c>
      <c r="E1617" s="2" t="s">
        <v>1196</v>
      </c>
      <c r="F1617" s="2">
        <v>3828</v>
      </c>
      <c r="G1617" s="2">
        <v>5</v>
      </c>
      <c r="H1617" s="2">
        <v>132</v>
      </c>
      <c r="I1617" s="2">
        <v>3.6496350364963501E-2</v>
      </c>
      <c r="J1617" s="2">
        <v>9.5238095238095195E-3</v>
      </c>
      <c r="K1617" s="5">
        <f t="shared" si="25"/>
        <v>0.73904761904761918</v>
      </c>
    </row>
    <row r="1618" spans="1:11" ht="15.6">
      <c r="A1618" s="2">
        <v>4</v>
      </c>
      <c r="B1618" s="2">
        <v>86594692</v>
      </c>
      <c r="C1618" s="2" t="s">
        <v>11</v>
      </c>
      <c r="D1618" s="2" t="s">
        <v>12</v>
      </c>
      <c r="E1618" s="2" t="s">
        <v>1197</v>
      </c>
      <c r="F1618" s="2">
        <v>378</v>
      </c>
      <c r="G1618" s="2">
        <v>6</v>
      </c>
      <c r="H1618" s="2">
        <v>5</v>
      </c>
      <c r="I1618" s="2">
        <v>0.54545454545454497</v>
      </c>
      <c r="J1618" s="2">
        <v>0.53846153846153799</v>
      </c>
      <c r="K1618" s="5">
        <f t="shared" si="25"/>
        <v>1.2820512820512804E-2</v>
      </c>
    </row>
    <row r="1619" spans="1:11" ht="15.6">
      <c r="A1619" s="2">
        <v>4</v>
      </c>
      <c r="B1619" s="2">
        <v>88008007</v>
      </c>
      <c r="C1619" s="2" t="s">
        <v>11</v>
      </c>
      <c r="D1619" s="2" t="s">
        <v>12</v>
      </c>
      <c r="E1619" s="2" t="s">
        <v>1198</v>
      </c>
      <c r="F1619" s="2">
        <v>373</v>
      </c>
      <c r="G1619" s="2">
        <v>3</v>
      </c>
      <c r="H1619" s="2">
        <v>18</v>
      </c>
      <c r="I1619" s="2">
        <v>0.14285714285714199</v>
      </c>
      <c r="J1619" s="2">
        <v>0.11111111111111099</v>
      </c>
      <c r="K1619" s="5">
        <f t="shared" si="25"/>
        <v>0.22222222222221832</v>
      </c>
    </row>
    <row r="1620" spans="1:11" ht="15.6">
      <c r="A1620" s="2">
        <v>4</v>
      </c>
      <c r="B1620" s="2">
        <v>88008008</v>
      </c>
      <c r="C1620" s="2" t="s">
        <v>11</v>
      </c>
      <c r="D1620" s="2" t="s">
        <v>12</v>
      </c>
      <c r="E1620" s="2" t="s">
        <v>1198</v>
      </c>
      <c r="F1620" s="2">
        <v>374</v>
      </c>
      <c r="G1620" s="2">
        <v>7</v>
      </c>
      <c r="H1620" s="2">
        <v>13</v>
      </c>
      <c r="I1620" s="2">
        <v>0.35</v>
      </c>
      <c r="J1620" s="2">
        <v>0.22222222222222199</v>
      </c>
      <c r="K1620" s="5">
        <f t="shared" si="25"/>
        <v>0.36507936507936573</v>
      </c>
    </row>
    <row r="1621" spans="1:11" ht="15.6">
      <c r="A1621" s="2">
        <v>4</v>
      </c>
      <c r="B1621" s="2">
        <v>98261413</v>
      </c>
      <c r="C1621" s="2" t="s">
        <v>11</v>
      </c>
      <c r="D1621" s="2" t="s">
        <v>12</v>
      </c>
      <c r="E1621" s="2" t="s">
        <v>1199</v>
      </c>
      <c r="F1621" s="2">
        <v>30</v>
      </c>
      <c r="G1621" s="2">
        <v>1</v>
      </c>
      <c r="H1621" s="2">
        <v>20</v>
      </c>
      <c r="I1621" s="2">
        <v>4.7619047619047603E-2</v>
      </c>
      <c r="J1621" s="2">
        <v>0.15</v>
      </c>
      <c r="K1621" s="5">
        <f t="shared" si="25"/>
        <v>-2.1500000000000008</v>
      </c>
    </row>
    <row r="1622" spans="1:11" ht="15.6">
      <c r="A1622" s="2">
        <v>4</v>
      </c>
      <c r="B1622" s="2">
        <v>99072345</v>
      </c>
      <c r="C1622" s="2" t="s">
        <v>14</v>
      </c>
      <c r="D1622" s="2" t="s">
        <v>12</v>
      </c>
      <c r="E1622" s="2" t="s">
        <v>1200</v>
      </c>
      <c r="F1622" s="2">
        <v>16457</v>
      </c>
      <c r="G1622" s="2">
        <v>11</v>
      </c>
      <c r="H1622" s="2">
        <v>306</v>
      </c>
      <c r="I1622" s="2">
        <v>3.47003154574132E-2</v>
      </c>
      <c r="J1622" s="2">
        <v>0</v>
      </c>
      <c r="K1622" s="5">
        <f t="shared" si="25"/>
        <v>1</v>
      </c>
    </row>
    <row r="1623" spans="1:11" ht="15.6">
      <c r="A1623" s="2">
        <v>4</v>
      </c>
      <c r="B1623" s="2">
        <v>145180481</v>
      </c>
      <c r="C1623" s="2" t="s">
        <v>14</v>
      </c>
      <c r="D1623" s="2" t="s">
        <v>12</v>
      </c>
      <c r="E1623" s="2" t="s">
        <v>1201</v>
      </c>
      <c r="F1623" s="2">
        <v>109</v>
      </c>
      <c r="G1623" s="2">
        <v>3</v>
      </c>
      <c r="H1623" s="2">
        <v>25</v>
      </c>
      <c r="I1623" s="2">
        <v>0.107142857142857</v>
      </c>
      <c r="J1623" s="2">
        <v>0.16666666666666599</v>
      </c>
      <c r="K1623" s="5">
        <f t="shared" si="25"/>
        <v>-0.55555555555555136</v>
      </c>
    </row>
    <row r="1624" spans="1:11" ht="15.6">
      <c r="A1624" s="2">
        <v>4</v>
      </c>
      <c r="B1624" s="2">
        <v>152979096</v>
      </c>
      <c r="C1624" s="2" t="s">
        <v>11</v>
      </c>
      <c r="D1624" s="2" t="s">
        <v>12</v>
      </c>
      <c r="E1624" s="2" t="s">
        <v>1202</v>
      </c>
      <c r="F1624" s="2">
        <v>42774</v>
      </c>
      <c r="G1624" s="2">
        <v>2</v>
      </c>
      <c r="H1624" s="2">
        <v>13</v>
      </c>
      <c r="I1624" s="2">
        <v>0.133333333333333</v>
      </c>
      <c r="J1624" s="2">
        <v>0.44444444444444398</v>
      </c>
      <c r="K1624" s="5">
        <f t="shared" si="25"/>
        <v>-2.3333333333333384</v>
      </c>
    </row>
    <row r="1625" spans="1:11" ht="15.6">
      <c r="A1625" s="2">
        <v>4</v>
      </c>
      <c r="B1625" s="2">
        <v>185210126</v>
      </c>
      <c r="C1625" s="2" t="s">
        <v>11</v>
      </c>
      <c r="D1625" s="2" t="s">
        <v>12</v>
      </c>
      <c r="E1625" s="2" t="s">
        <v>1203</v>
      </c>
      <c r="F1625" s="2">
        <v>5890</v>
      </c>
      <c r="G1625" s="2">
        <v>2</v>
      </c>
      <c r="H1625" s="2">
        <v>65</v>
      </c>
      <c r="I1625" s="2">
        <v>2.9850746268656699E-2</v>
      </c>
      <c r="J1625" s="2">
        <v>5.7142857142857099E-2</v>
      </c>
      <c r="K1625" s="5">
        <f t="shared" si="25"/>
        <v>-0.91428571428571404</v>
      </c>
    </row>
    <row r="1626" spans="1:11" ht="15.6">
      <c r="A1626" s="2">
        <v>4</v>
      </c>
      <c r="B1626" s="2">
        <v>185353555</v>
      </c>
      <c r="C1626" s="2" t="s">
        <v>11</v>
      </c>
      <c r="D1626" s="2" t="s">
        <v>12</v>
      </c>
      <c r="E1626" s="2" t="s">
        <v>1203</v>
      </c>
      <c r="F1626" s="2">
        <v>149319</v>
      </c>
      <c r="G1626" s="2">
        <v>0</v>
      </c>
      <c r="H1626" s="2">
        <v>47</v>
      </c>
      <c r="I1626" s="2">
        <v>0</v>
      </c>
      <c r="J1626" s="2">
        <v>0</v>
      </c>
      <c r="K1626" s="5" t="str">
        <f t="shared" si="25"/>
        <v/>
      </c>
    </row>
    <row r="1627" spans="1:11" ht="15.6">
      <c r="A1627" s="2">
        <v>5</v>
      </c>
      <c r="B1627" s="2">
        <v>113349</v>
      </c>
      <c r="C1627" s="2" t="s">
        <v>11</v>
      </c>
      <c r="D1627" s="2" t="s">
        <v>12</v>
      </c>
      <c r="E1627" s="2" t="s">
        <v>1204</v>
      </c>
      <c r="F1627" s="2">
        <v>21182</v>
      </c>
      <c r="G1627" s="2">
        <v>3</v>
      </c>
      <c r="H1627" s="2">
        <v>7</v>
      </c>
      <c r="I1627" s="2">
        <v>0.3</v>
      </c>
      <c r="J1627" s="2">
        <v>0</v>
      </c>
      <c r="K1627" s="5">
        <f t="shared" si="25"/>
        <v>1</v>
      </c>
    </row>
    <row r="1628" spans="1:11" ht="15.6">
      <c r="A1628" s="2">
        <v>5</v>
      </c>
      <c r="B1628" s="2">
        <v>375661</v>
      </c>
      <c r="C1628" s="2" t="s">
        <v>11</v>
      </c>
      <c r="D1628" s="2" t="s">
        <v>12</v>
      </c>
      <c r="E1628" s="2" t="s">
        <v>1205</v>
      </c>
      <c r="F1628" s="2">
        <v>53948</v>
      </c>
      <c r="G1628" s="2">
        <v>29</v>
      </c>
      <c r="H1628" s="2">
        <v>92</v>
      </c>
      <c r="I1628" s="2">
        <v>0.23966942148760301</v>
      </c>
      <c r="J1628" s="2">
        <v>0.185840707964601</v>
      </c>
      <c r="K1628" s="5">
        <f t="shared" si="25"/>
        <v>0.22459566676838794</v>
      </c>
    </row>
    <row r="1629" spans="1:11" ht="15.6">
      <c r="A1629" s="2">
        <v>5</v>
      </c>
      <c r="B1629" s="2">
        <v>375792</v>
      </c>
      <c r="C1629" s="2" t="s">
        <v>11</v>
      </c>
      <c r="D1629" s="2" t="s">
        <v>12</v>
      </c>
      <c r="E1629" s="2" t="s">
        <v>1205</v>
      </c>
      <c r="F1629" s="2">
        <v>54079</v>
      </c>
      <c r="G1629" s="2">
        <v>26</v>
      </c>
      <c r="H1629" s="2">
        <v>26</v>
      </c>
      <c r="I1629" s="2">
        <v>0.5</v>
      </c>
      <c r="J1629" s="2">
        <v>0.46666666666666601</v>
      </c>
      <c r="K1629" s="5">
        <f t="shared" si="25"/>
        <v>6.6666666666667984E-2</v>
      </c>
    </row>
    <row r="1630" spans="1:11" ht="15.6">
      <c r="A1630" s="2">
        <v>5</v>
      </c>
      <c r="B1630" s="2">
        <v>456957</v>
      </c>
      <c r="C1630" s="2" t="s">
        <v>11</v>
      </c>
      <c r="D1630" s="2" t="s">
        <v>12</v>
      </c>
      <c r="E1630" s="2" t="s">
        <v>1206</v>
      </c>
      <c r="F1630" s="2">
        <v>13783</v>
      </c>
      <c r="G1630" s="2">
        <v>3</v>
      </c>
      <c r="H1630" s="2">
        <v>118</v>
      </c>
      <c r="I1630" s="2">
        <v>2.4793388429752001E-2</v>
      </c>
      <c r="J1630" s="2">
        <v>1.0204081632653E-2</v>
      </c>
      <c r="K1630" s="5">
        <f t="shared" si="25"/>
        <v>0.58843537414966129</v>
      </c>
    </row>
    <row r="1631" spans="1:11" ht="15.6">
      <c r="A1631" s="2">
        <v>5</v>
      </c>
      <c r="B1631" s="2">
        <v>472568</v>
      </c>
      <c r="C1631" s="2" t="s">
        <v>14</v>
      </c>
      <c r="D1631" s="2" t="s">
        <v>12</v>
      </c>
      <c r="E1631" s="2" t="s">
        <v>1207</v>
      </c>
      <c r="F1631" s="2">
        <v>51882</v>
      </c>
      <c r="G1631" s="2">
        <v>1</v>
      </c>
      <c r="H1631" s="2">
        <v>81</v>
      </c>
      <c r="I1631" s="2">
        <v>1.21951219512195E-2</v>
      </c>
      <c r="J1631" s="2">
        <v>2.83018867924528E-2</v>
      </c>
      <c r="K1631" s="5">
        <f t="shared" si="25"/>
        <v>-1.320754716981132</v>
      </c>
    </row>
    <row r="1632" spans="1:11" ht="15.6">
      <c r="A1632" s="2">
        <v>5</v>
      </c>
      <c r="B1632" s="2">
        <v>1008852</v>
      </c>
      <c r="C1632" s="2" t="s">
        <v>11</v>
      </c>
      <c r="D1632" s="2" t="s">
        <v>12</v>
      </c>
      <c r="E1632" s="2" t="s">
        <v>1208</v>
      </c>
      <c r="F1632" s="2">
        <v>51</v>
      </c>
      <c r="G1632" s="2">
        <v>2</v>
      </c>
      <c r="H1632" s="2">
        <v>21</v>
      </c>
      <c r="I1632" s="2">
        <v>8.6956521739130405E-2</v>
      </c>
      <c r="J1632" s="2">
        <v>3.03030303030303E-2</v>
      </c>
      <c r="K1632" s="5">
        <f t="shared" si="25"/>
        <v>0.65151515151515138</v>
      </c>
    </row>
    <row r="1633" spans="1:11" ht="15.6">
      <c r="A1633" s="2">
        <v>5</v>
      </c>
      <c r="B1633" s="2">
        <v>1077991</v>
      </c>
      <c r="C1633" s="2" t="s">
        <v>14</v>
      </c>
      <c r="D1633" s="2" t="s">
        <v>12</v>
      </c>
      <c r="E1633" s="2" t="s">
        <v>1209</v>
      </c>
      <c r="F1633" s="2">
        <v>34073</v>
      </c>
      <c r="G1633" s="2">
        <v>3</v>
      </c>
      <c r="H1633" s="2">
        <v>109</v>
      </c>
      <c r="I1633" s="2">
        <v>2.6785714285714201E-2</v>
      </c>
      <c r="J1633" s="2">
        <v>0.13095238095237999</v>
      </c>
      <c r="K1633" s="5">
        <f t="shared" si="25"/>
        <v>-3.8888888888888684</v>
      </c>
    </row>
    <row r="1634" spans="1:11" ht="15.6">
      <c r="A1634" s="2">
        <v>5</v>
      </c>
      <c r="B1634" s="2">
        <v>1337921</v>
      </c>
      <c r="C1634" s="2" t="s">
        <v>14</v>
      </c>
      <c r="D1634" s="2" t="s">
        <v>12</v>
      </c>
      <c r="E1634" s="2" t="s">
        <v>1210</v>
      </c>
      <c r="F1634" s="2">
        <v>7179</v>
      </c>
      <c r="G1634" s="2">
        <v>46</v>
      </c>
      <c r="H1634" s="2">
        <v>1952</v>
      </c>
      <c r="I1634" s="2">
        <v>2.3023023023023E-2</v>
      </c>
      <c r="J1634" s="2">
        <v>2.24382946896035E-2</v>
      </c>
      <c r="K1634" s="5">
        <f t="shared" si="25"/>
        <v>2.5397548047220917E-2</v>
      </c>
    </row>
    <row r="1635" spans="1:11" ht="15.6">
      <c r="A1635" s="2">
        <v>5</v>
      </c>
      <c r="B1635" s="2">
        <v>1341757</v>
      </c>
      <c r="C1635" s="2" t="s">
        <v>14</v>
      </c>
      <c r="D1635" s="2" t="s">
        <v>12</v>
      </c>
      <c r="E1635" s="2" t="s">
        <v>1210</v>
      </c>
      <c r="F1635" s="2">
        <v>3343</v>
      </c>
      <c r="G1635" s="2">
        <v>32</v>
      </c>
      <c r="H1635" s="2">
        <v>962</v>
      </c>
      <c r="I1635" s="2">
        <v>3.2193158953722302E-2</v>
      </c>
      <c r="J1635" s="2">
        <v>2.51748251748251E-2</v>
      </c>
      <c r="K1635" s="5">
        <f t="shared" si="25"/>
        <v>0.21800699300699455</v>
      </c>
    </row>
    <row r="1636" spans="1:11" ht="15.6">
      <c r="A1636" s="2">
        <v>5</v>
      </c>
      <c r="B1636" s="2">
        <v>1463455</v>
      </c>
      <c r="C1636" s="2" t="s">
        <v>14</v>
      </c>
      <c r="D1636" s="2" t="s">
        <v>12</v>
      </c>
      <c r="E1636" s="2" t="s">
        <v>1211</v>
      </c>
      <c r="F1636" s="2">
        <v>60508</v>
      </c>
      <c r="G1636" s="2">
        <v>14</v>
      </c>
      <c r="H1636" s="2">
        <v>518</v>
      </c>
      <c r="I1636" s="2">
        <v>2.6315789473684199E-2</v>
      </c>
      <c r="J1636" s="2">
        <v>1.9332161687170401E-2</v>
      </c>
      <c r="K1636" s="5">
        <f t="shared" si="25"/>
        <v>0.26537785588752444</v>
      </c>
    </row>
    <row r="1637" spans="1:11" ht="15.6">
      <c r="A1637" s="2">
        <v>5</v>
      </c>
      <c r="B1637" s="2">
        <v>1523861</v>
      </c>
      <c r="C1637" s="2" t="s">
        <v>14</v>
      </c>
      <c r="D1637" s="2" t="s">
        <v>12</v>
      </c>
      <c r="E1637" s="2" t="s">
        <v>1211</v>
      </c>
      <c r="F1637" s="2">
        <v>102</v>
      </c>
      <c r="G1637" s="2">
        <v>5</v>
      </c>
      <c r="H1637" s="2">
        <v>274</v>
      </c>
      <c r="I1637" s="2">
        <v>1.7921146953405E-2</v>
      </c>
      <c r="J1637" s="2">
        <v>2.8571428571428501E-2</v>
      </c>
      <c r="K1637" s="5">
        <f t="shared" si="25"/>
        <v>-0.59428571428571197</v>
      </c>
    </row>
    <row r="1638" spans="1:11" ht="15.6">
      <c r="A1638" s="2">
        <v>5</v>
      </c>
      <c r="B1638" s="2">
        <v>1798833</v>
      </c>
      <c r="C1638" s="2" t="s">
        <v>14</v>
      </c>
      <c r="D1638" s="2" t="s">
        <v>12</v>
      </c>
      <c r="E1638" s="2" t="s">
        <v>1212</v>
      </c>
      <c r="F1638" s="2">
        <v>2534</v>
      </c>
      <c r="G1638" s="2">
        <v>7</v>
      </c>
      <c r="H1638" s="2">
        <v>977</v>
      </c>
      <c r="I1638" s="2">
        <v>7.11382113821138E-3</v>
      </c>
      <c r="J1638" s="2">
        <v>1.38713745271122E-2</v>
      </c>
      <c r="K1638" s="5">
        <f t="shared" si="25"/>
        <v>-0.94991893352548695</v>
      </c>
    </row>
    <row r="1639" spans="1:11" ht="15.6">
      <c r="A1639" s="2">
        <v>5</v>
      </c>
      <c r="B1639" s="2">
        <v>6599910</v>
      </c>
      <c r="C1639" s="2" t="s">
        <v>14</v>
      </c>
      <c r="D1639" s="2" t="s">
        <v>12</v>
      </c>
      <c r="E1639" s="2" t="s">
        <v>1213</v>
      </c>
      <c r="F1639" s="2">
        <v>33382</v>
      </c>
      <c r="G1639" s="2">
        <v>79</v>
      </c>
      <c r="H1639" s="2">
        <v>241</v>
      </c>
      <c r="I1639" s="2">
        <v>0.24687500000000001</v>
      </c>
      <c r="J1639" s="2">
        <v>0.265861027190332</v>
      </c>
      <c r="K1639" s="5">
        <f t="shared" si="25"/>
        <v>-7.6905426593749826E-2</v>
      </c>
    </row>
    <row r="1640" spans="1:11" ht="15.6">
      <c r="A1640" s="2">
        <v>5</v>
      </c>
      <c r="B1640" s="2">
        <v>6714484</v>
      </c>
      <c r="C1640" s="2" t="s">
        <v>11</v>
      </c>
      <c r="D1640" s="2" t="s">
        <v>12</v>
      </c>
      <c r="E1640" s="2" t="s">
        <v>1214</v>
      </c>
      <c r="F1640" s="2">
        <v>1053</v>
      </c>
      <c r="G1640" s="2">
        <v>19</v>
      </c>
      <c r="H1640" s="2">
        <v>82</v>
      </c>
      <c r="I1640" s="2">
        <v>0.18811881188118801</v>
      </c>
      <c r="J1640" s="2">
        <v>0.30434782608695599</v>
      </c>
      <c r="K1640" s="5">
        <f t="shared" si="25"/>
        <v>-0.61784897025171437</v>
      </c>
    </row>
    <row r="1641" spans="1:11" ht="15.6">
      <c r="A1641" s="2">
        <v>5</v>
      </c>
      <c r="B1641" s="2">
        <v>10250404</v>
      </c>
      <c r="C1641" s="2" t="s">
        <v>11</v>
      </c>
      <c r="D1641" s="2" t="s">
        <v>12</v>
      </c>
      <c r="E1641" s="2" t="s">
        <v>1215</v>
      </c>
      <c r="F1641" s="2">
        <v>476</v>
      </c>
      <c r="G1641" s="2">
        <v>107</v>
      </c>
      <c r="H1641" s="2">
        <v>3194</v>
      </c>
      <c r="I1641" s="2">
        <v>3.2414419872765797E-2</v>
      </c>
      <c r="J1641" s="2">
        <v>3.6283485927433003E-2</v>
      </c>
      <c r="K1641" s="5">
        <f t="shared" si="25"/>
        <v>-0.11936249576127531</v>
      </c>
    </row>
    <row r="1642" spans="1:11" ht="15.6">
      <c r="A1642" s="2">
        <v>5</v>
      </c>
      <c r="B1642" s="2">
        <v>10256145</v>
      </c>
      <c r="C1642" s="2" t="s">
        <v>11</v>
      </c>
      <c r="D1642" s="2" t="s">
        <v>12</v>
      </c>
      <c r="E1642" s="2" t="s">
        <v>1215</v>
      </c>
      <c r="F1642" s="2">
        <v>6217</v>
      </c>
      <c r="G1642" s="2">
        <v>46</v>
      </c>
      <c r="H1642" s="2">
        <v>3957</v>
      </c>
      <c r="I1642" s="2">
        <v>1.1491381463902E-2</v>
      </c>
      <c r="J1642" s="2">
        <v>5.9937664828578199E-3</v>
      </c>
      <c r="K1642" s="5">
        <f t="shared" si="25"/>
        <v>0.47841201671999989</v>
      </c>
    </row>
    <row r="1643" spans="1:11" ht="15.6">
      <c r="A1643" s="2">
        <v>5</v>
      </c>
      <c r="B1643" s="2">
        <v>10679924</v>
      </c>
      <c r="C1643" s="2" t="s">
        <v>14</v>
      </c>
      <c r="D1643" s="2" t="s">
        <v>12</v>
      </c>
      <c r="E1643" s="2" t="s">
        <v>1216</v>
      </c>
      <c r="F1643" s="2">
        <v>81311</v>
      </c>
      <c r="G1643" s="2">
        <v>16</v>
      </c>
      <c r="H1643" s="2">
        <v>1158</v>
      </c>
      <c r="I1643" s="2">
        <v>1.3628620102214601E-2</v>
      </c>
      <c r="J1643" s="2">
        <v>2.18855218855218E-2</v>
      </c>
      <c r="K1643" s="5">
        <f t="shared" si="25"/>
        <v>-0.60585016835016792</v>
      </c>
    </row>
    <row r="1644" spans="1:11" ht="15.6">
      <c r="A1644" s="2">
        <v>5</v>
      </c>
      <c r="B1644" s="2">
        <v>14143515</v>
      </c>
      <c r="C1644" s="2" t="s">
        <v>11</v>
      </c>
      <c r="D1644" s="2" t="s">
        <v>12</v>
      </c>
      <c r="E1644" s="2" t="s">
        <v>1217</v>
      </c>
      <c r="F1644" s="2">
        <v>174</v>
      </c>
      <c r="G1644" s="2">
        <v>3</v>
      </c>
      <c r="H1644" s="2">
        <v>50</v>
      </c>
      <c r="I1644" s="2">
        <v>5.6603773584905599E-2</v>
      </c>
      <c r="J1644" s="2">
        <v>0</v>
      </c>
      <c r="K1644" s="5">
        <f t="shared" si="25"/>
        <v>1</v>
      </c>
    </row>
    <row r="1645" spans="1:11" ht="15.6">
      <c r="A1645" s="2">
        <v>5</v>
      </c>
      <c r="B1645" s="2">
        <v>14769150</v>
      </c>
      <c r="C1645" s="2" t="s">
        <v>14</v>
      </c>
      <c r="D1645" s="2" t="s">
        <v>12</v>
      </c>
      <c r="E1645" s="2" t="s">
        <v>1218</v>
      </c>
      <c r="F1645" s="2">
        <v>102629</v>
      </c>
      <c r="G1645" s="2">
        <v>11</v>
      </c>
      <c r="H1645" s="2">
        <v>403</v>
      </c>
      <c r="I1645" s="2">
        <v>2.6570048309178699E-2</v>
      </c>
      <c r="J1645" s="2">
        <v>1.53256704980842E-2</v>
      </c>
      <c r="K1645" s="5">
        <f t="shared" si="25"/>
        <v>0.42319749216301183</v>
      </c>
    </row>
    <row r="1646" spans="1:11" ht="15.6">
      <c r="A1646" s="2">
        <v>5</v>
      </c>
      <c r="B1646" s="2">
        <v>16465525</v>
      </c>
      <c r="C1646" s="2" t="s">
        <v>14</v>
      </c>
      <c r="D1646" s="2" t="s">
        <v>12</v>
      </c>
      <c r="E1646" s="2" t="s">
        <v>1219</v>
      </c>
      <c r="F1646" s="2">
        <v>276</v>
      </c>
      <c r="G1646" s="2">
        <v>7</v>
      </c>
      <c r="H1646" s="2">
        <v>218</v>
      </c>
      <c r="I1646" s="2">
        <v>3.11111111111111E-2</v>
      </c>
      <c r="J1646" s="2">
        <v>7.0754716981132004E-2</v>
      </c>
      <c r="K1646" s="5">
        <f t="shared" si="25"/>
        <v>-1.2742587601078152</v>
      </c>
    </row>
    <row r="1647" spans="1:11" ht="15.6">
      <c r="A1647" s="2">
        <v>5</v>
      </c>
      <c r="B1647" s="2">
        <v>16710941</v>
      </c>
      <c r="C1647" s="2" t="s">
        <v>14</v>
      </c>
      <c r="D1647" s="2" t="s">
        <v>12</v>
      </c>
      <c r="E1647" s="2" t="s">
        <v>1220</v>
      </c>
      <c r="F1647" s="2">
        <v>225348</v>
      </c>
      <c r="G1647" s="2">
        <v>4</v>
      </c>
      <c r="H1647" s="2">
        <v>234</v>
      </c>
      <c r="I1647" s="2">
        <v>1.6806722689075598E-2</v>
      </c>
      <c r="J1647" s="2">
        <v>6.5359477124183E-3</v>
      </c>
      <c r="K1647" s="5">
        <f t="shared" si="25"/>
        <v>0.61111111111111038</v>
      </c>
    </row>
    <row r="1648" spans="1:11" ht="15.6">
      <c r="A1648" s="2">
        <v>5</v>
      </c>
      <c r="B1648" s="2">
        <v>17275323</v>
      </c>
      <c r="C1648" s="2" t="s">
        <v>11</v>
      </c>
      <c r="D1648" s="2" t="s">
        <v>12</v>
      </c>
      <c r="E1648" s="2" t="s">
        <v>1221</v>
      </c>
      <c r="F1648" s="2">
        <v>209726</v>
      </c>
      <c r="G1648" s="2">
        <v>2</v>
      </c>
      <c r="H1648" s="2">
        <v>1986</v>
      </c>
      <c r="I1648" s="2">
        <v>1.00603621730382E-3</v>
      </c>
      <c r="J1648" s="2">
        <v>5.47112462006079E-3</v>
      </c>
      <c r="K1648" s="5">
        <f t="shared" si="25"/>
        <v>-4.4382978723404412</v>
      </c>
    </row>
    <row r="1649" spans="1:11" ht="15.6">
      <c r="A1649" s="2">
        <v>5</v>
      </c>
      <c r="B1649" s="2">
        <v>17275738</v>
      </c>
      <c r="C1649" s="2" t="s">
        <v>11</v>
      </c>
      <c r="D1649" s="2" t="s">
        <v>12</v>
      </c>
      <c r="E1649" s="2" t="s">
        <v>1221</v>
      </c>
      <c r="F1649" s="2">
        <v>210141</v>
      </c>
      <c r="G1649" s="2">
        <v>45</v>
      </c>
      <c r="H1649" s="2">
        <v>3404</v>
      </c>
      <c r="I1649" s="2">
        <v>1.30472600753841E-2</v>
      </c>
      <c r="J1649" s="2">
        <v>1.7137096774193498E-2</v>
      </c>
      <c r="K1649" s="5">
        <f t="shared" si="25"/>
        <v>-0.31346326164874871</v>
      </c>
    </row>
    <row r="1650" spans="1:11" ht="15.6">
      <c r="A1650" s="2">
        <v>5</v>
      </c>
      <c r="B1650" s="2">
        <v>17276739</v>
      </c>
      <c r="C1650" s="2" t="s">
        <v>11</v>
      </c>
      <c r="D1650" s="2" t="s">
        <v>12</v>
      </c>
      <c r="E1650" s="2" t="s">
        <v>1221</v>
      </c>
      <c r="F1650" s="2">
        <v>211142</v>
      </c>
      <c r="G1650" s="2">
        <v>73</v>
      </c>
      <c r="H1650" s="2">
        <v>1716</v>
      </c>
      <c r="I1650" s="2">
        <v>4.0804918949133497E-2</v>
      </c>
      <c r="J1650" s="2">
        <v>4.46271285965942E-2</v>
      </c>
      <c r="K1650" s="5">
        <f t="shared" si="25"/>
        <v>-9.3670315880920743E-2</v>
      </c>
    </row>
    <row r="1651" spans="1:11" ht="15.6">
      <c r="A1651" s="2">
        <v>5</v>
      </c>
      <c r="B1651" s="2">
        <v>17276750</v>
      </c>
      <c r="C1651" s="2" t="s">
        <v>11</v>
      </c>
      <c r="D1651" s="2" t="s">
        <v>12</v>
      </c>
      <c r="E1651" s="2" t="s">
        <v>1221</v>
      </c>
      <c r="F1651" s="2">
        <v>211153</v>
      </c>
      <c r="G1651" s="2">
        <v>30</v>
      </c>
      <c r="H1651" s="2">
        <v>1817</v>
      </c>
      <c r="I1651" s="2">
        <v>1.6242555495397899E-2</v>
      </c>
      <c r="J1651" s="2">
        <v>2.2626931567328899E-2</v>
      </c>
      <c r="K1651" s="5">
        <f t="shared" si="25"/>
        <v>-0.39306475349521963</v>
      </c>
    </row>
    <row r="1652" spans="1:11" ht="15.6">
      <c r="A1652" s="2">
        <v>5</v>
      </c>
      <c r="B1652" s="2">
        <v>32174084</v>
      </c>
      <c r="C1652" s="2" t="s">
        <v>14</v>
      </c>
      <c r="D1652" s="2" t="s">
        <v>12</v>
      </c>
      <c r="E1652" s="2" t="s">
        <v>1222</v>
      </c>
      <c r="F1652" s="2">
        <v>236</v>
      </c>
      <c r="G1652" s="2">
        <v>8</v>
      </c>
      <c r="H1652" s="2">
        <v>93</v>
      </c>
      <c r="I1652" s="2">
        <v>7.9207920792079195E-2</v>
      </c>
      <c r="J1652" s="2">
        <v>0.14285714285714199</v>
      </c>
      <c r="K1652" s="5">
        <f t="shared" si="25"/>
        <v>-0.80357142857141795</v>
      </c>
    </row>
    <row r="1653" spans="1:11" ht="15.6">
      <c r="A1653" s="2">
        <v>5</v>
      </c>
      <c r="B1653" s="2">
        <v>33456045</v>
      </c>
      <c r="C1653" s="2" t="s">
        <v>11</v>
      </c>
      <c r="D1653" s="2" t="s">
        <v>12</v>
      </c>
      <c r="E1653" s="2" t="s">
        <v>1223</v>
      </c>
      <c r="F1653" s="2">
        <v>15350</v>
      </c>
      <c r="G1653" s="2">
        <v>6</v>
      </c>
      <c r="H1653" s="2">
        <v>844</v>
      </c>
      <c r="I1653" s="2">
        <v>7.0588235294117598E-3</v>
      </c>
      <c r="J1653" s="2">
        <v>5.6550424128180904E-3</v>
      </c>
      <c r="K1653" s="5">
        <f t="shared" si="25"/>
        <v>0.19886899151743664</v>
      </c>
    </row>
    <row r="1654" spans="1:11" ht="15.6">
      <c r="A1654" s="2">
        <v>5</v>
      </c>
      <c r="B1654" s="2">
        <v>43496274</v>
      </c>
      <c r="C1654" s="2" t="s">
        <v>14</v>
      </c>
      <c r="D1654" s="2" t="s">
        <v>12</v>
      </c>
      <c r="E1654" s="2" t="s">
        <v>1224</v>
      </c>
      <c r="F1654" s="2">
        <v>18875</v>
      </c>
      <c r="G1654" s="2">
        <v>1</v>
      </c>
      <c r="H1654" s="2">
        <v>12</v>
      </c>
      <c r="I1654" s="2">
        <v>7.69230769230769E-2</v>
      </c>
      <c r="J1654" s="2">
        <v>7.69230769230769E-2</v>
      </c>
      <c r="K1654" s="5">
        <f t="shared" si="25"/>
        <v>0</v>
      </c>
    </row>
    <row r="1655" spans="1:11" ht="15.6">
      <c r="A1655" s="2">
        <v>5</v>
      </c>
      <c r="B1655" s="2">
        <v>50441179</v>
      </c>
      <c r="C1655" s="2" t="s">
        <v>14</v>
      </c>
      <c r="D1655" s="2" t="s">
        <v>12</v>
      </c>
      <c r="E1655" s="2" t="s">
        <v>1225</v>
      </c>
      <c r="F1655" s="2">
        <v>2070</v>
      </c>
      <c r="G1655" s="2">
        <v>6</v>
      </c>
      <c r="H1655" s="2">
        <v>28</v>
      </c>
      <c r="I1655" s="2">
        <v>0.17647058823529399</v>
      </c>
      <c r="J1655" s="2">
        <v>4.3478260869565202E-2</v>
      </c>
      <c r="K1655" s="5">
        <f t="shared" si="25"/>
        <v>0.75362318840579712</v>
      </c>
    </row>
    <row r="1656" spans="1:11" ht="15.6">
      <c r="A1656" s="2">
        <v>5</v>
      </c>
      <c r="B1656" s="2">
        <v>59215794</v>
      </c>
      <c r="C1656" s="2" t="s">
        <v>14</v>
      </c>
      <c r="D1656" s="2" t="s">
        <v>12</v>
      </c>
      <c r="E1656" s="2" t="s">
        <v>1226</v>
      </c>
      <c r="F1656" s="2">
        <v>1306327</v>
      </c>
      <c r="G1656" s="2">
        <v>4</v>
      </c>
      <c r="H1656" s="2">
        <v>17</v>
      </c>
      <c r="I1656" s="2">
        <v>0.19047619047618999</v>
      </c>
      <c r="J1656" s="2">
        <v>0</v>
      </c>
      <c r="K1656" s="5">
        <f t="shared" si="25"/>
        <v>1</v>
      </c>
    </row>
    <row r="1657" spans="1:11" ht="15.6">
      <c r="A1657" s="2">
        <v>5</v>
      </c>
      <c r="B1657" s="2">
        <v>61332763</v>
      </c>
      <c r="C1657" s="2" t="s">
        <v>11</v>
      </c>
      <c r="D1657" s="2" t="s">
        <v>12</v>
      </c>
      <c r="E1657" s="2" t="s">
        <v>1227</v>
      </c>
      <c r="F1657" s="2">
        <v>506</v>
      </c>
      <c r="G1657" s="2">
        <v>2</v>
      </c>
      <c r="H1657" s="2">
        <v>7</v>
      </c>
      <c r="I1657" s="2">
        <v>0.22222222222222199</v>
      </c>
      <c r="J1657" s="2">
        <v>0.2</v>
      </c>
      <c r="K1657" s="5">
        <f t="shared" si="25"/>
        <v>9.9999999999999006E-2</v>
      </c>
    </row>
    <row r="1658" spans="1:11" ht="15.6">
      <c r="A1658" s="2">
        <v>5</v>
      </c>
      <c r="B1658" s="2">
        <v>62366427</v>
      </c>
      <c r="C1658" s="2" t="s">
        <v>11</v>
      </c>
      <c r="D1658" s="2" t="s">
        <v>12</v>
      </c>
      <c r="E1658" s="2" t="s">
        <v>1228</v>
      </c>
      <c r="F1658" s="2">
        <v>60266</v>
      </c>
      <c r="G1658" s="2">
        <v>0</v>
      </c>
      <c r="H1658" s="2">
        <v>43</v>
      </c>
      <c r="I1658" s="2">
        <v>0</v>
      </c>
      <c r="J1658" s="2">
        <v>2.4691358024691301E-2</v>
      </c>
      <c r="K1658" s="5" t="str">
        <f t="shared" si="25"/>
        <v/>
      </c>
    </row>
    <row r="1659" spans="1:11" ht="15.6">
      <c r="A1659" s="2">
        <v>5</v>
      </c>
      <c r="B1659" s="2">
        <v>66159228</v>
      </c>
      <c r="C1659" s="2" t="s">
        <v>11</v>
      </c>
      <c r="D1659" s="2" t="s">
        <v>12</v>
      </c>
      <c r="E1659" s="2" t="s">
        <v>1229</v>
      </c>
      <c r="F1659" s="2">
        <v>19258</v>
      </c>
      <c r="G1659" s="2">
        <v>3</v>
      </c>
      <c r="H1659" s="2">
        <v>39</v>
      </c>
      <c r="I1659" s="2">
        <v>7.1428571428571397E-2</v>
      </c>
      <c r="J1659" s="2">
        <v>0.148148148148148</v>
      </c>
      <c r="K1659" s="5">
        <f t="shared" si="25"/>
        <v>-1.0740740740740728</v>
      </c>
    </row>
    <row r="1660" spans="1:11" ht="15.6">
      <c r="A1660" s="2">
        <v>5</v>
      </c>
      <c r="B1660" s="2">
        <v>74685443</v>
      </c>
      <c r="C1660" s="2" t="s">
        <v>11</v>
      </c>
      <c r="D1660" s="2" t="s">
        <v>12</v>
      </c>
      <c r="E1660" s="2" t="s">
        <v>1230</v>
      </c>
      <c r="F1660" s="2">
        <v>45421</v>
      </c>
      <c r="G1660" s="2">
        <v>77</v>
      </c>
      <c r="H1660" s="2">
        <v>334</v>
      </c>
      <c r="I1660" s="2">
        <v>0.18734793187347901</v>
      </c>
      <c r="J1660" s="2">
        <v>0.24207011686143501</v>
      </c>
      <c r="K1660" s="5">
        <f t="shared" si="25"/>
        <v>-0.29208854584480459</v>
      </c>
    </row>
    <row r="1661" spans="1:11" ht="15.6">
      <c r="A1661" s="2">
        <v>5</v>
      </c>
      <c r="B1661" s="2">
        <v>81972209</v>
      </c>
      <c r="C1661" s="2" t="s">
        <v>11</v>
      </c>
      <c r="D1661" s="2" t="s">
        <v>12</v>
      </c>
      <c r="E1661" s="2" t="s">
        <v>1231</v>
      </c>
      <c r="F1661" s="2">
        <v>187</v>
      </c>
      <c r="G1661" s="2">
        <v>1</v>
      </c>
      <c r="H1661" s="2">
        <v>6</v>
      </c>
      <c r="I1661" s="2">
        <v>0.14285714285714199</v>
      </c>
      <c r="J1661" s="2">
        <v>0</v>
      </c>
      <c r="K1661" s="5">
        <f t="shared" si="25"/>
        <v>1</v>
      </c>
    </row>
    <row r="1662" spans="1:11" ht="15.6">
      <c r="A1662" s="2">
        <v>5</v>
      </c>
      <c r="B1662" s="2">
        <v>82276066</v>
      </c>
      <c r="C1662" s="2" t="s">
        <v>14</v>
      </c>
      <c r="D1662" s="2" t="s">
        <v>12</v>
      </c>
      <c r="E1662" s="2" t="s">
        <v>1232</v>
      </c>
      <c r="F1662" s="2">
        <v>2331</v>
      </c>
      <c r="G1662" s="2">
        <v>10</v>
      </c>
      <c r="H1662" s="2">
        <v>646</v>
      </c>
      <c r="I1662" s="2">
        <v>1.52439024390243E-2</v>
      </c>
      <c r="J1662" s="2">
        <v>2.4940617577197101E-2</v>
      </c>
      <c r="K1662" s="5">
        <f t="shared" si="25"/>
        <v>-0.63610451306413951</v>
      </c>
    </row>
    <row r="1663" spans="1:11" ht="15.6">
      <c r="A1663" s="2">
        <v>5</v>
      </c>
      <c r="B1663" s="2">
        <v>87268554</v>
      </c>
      <c r="C1663" s="2" t="s">
        <v>11</v>
      </c>
      <c r="D1663" s="2" t="s">
        <v>12</v>
      </c>
      <c r="E1663" s="2" t="s">
        <v>1233</v>
      </c>
      <c r="F1663" s="2">
        <v>672</v>
      </c>
      <c r="G1663" s="2">
        <v>7</v>
      </c>
      <c r="H1663" s="2">
        <v>39</v>
      </c>
      <c r="I1663" s="2">
        <v>0.15217391304347799</v>
      </c>
      <c r="J1663" s="2">
        <v>0.108108108108108</v>
      </c>
      <c r="K1663" s="5">
        <f t="shared" si="25"/>
        <v>0.289575289575289</v>
      </c>
    </row>
    <row r="1664" spans="1:11" ht="15.6">
      <c r="A1664" s="2">
        <v>5</v>
      </c>
      <c r="B1664" s="2">
        <v>93584392</v>
      </c>
      <c r="C1664" s="2" t="s">
        <v>11</v>
      </c>
      <c r="D1664" s="2" t="s">
        <v>12</v>
      </c>
      <c r="E1664" s="2" t="s">
        <v>1234</v>
      </c>
      <c r="F1664" s="2">
        <v>1171</v>
      </c>
      <c r="G1664" s="2">
        <v>8</v>
      </c>
      <c r="H1664" s="2">
        <v>44</v>
      </c>
      <c r="I1664" s="2">
        <v>0.15384615384615299</v>
      </c>
      <c r="J1664" s="2">
        <v>0.25</v>
      </c>
      <c r="K1664" s="5">
        <f t="shared" si="25"/>
        <v>-0.62500000000000899</v>
      </c>
    </row>
    <row r="1665" spans="1:11" ht="15.6">
      <c r="A1665" s="2">
        <v>5</v>
      </c>
      <c r="B1665" s="2">
        <v>93584890</v>
      </c>
      <c r="C1665" s="2" t="s">
        <v>11</v>
      </c>
      <c r="D1665" s="2" t="s">
        <v>12</v>
      </c>
      <c r="E1665" s="2" t="s">
        <v>1234</v>
      </c>
      <c r="F1665" s="2">
        <v>1669</v>
      </c>
      <c r="G1665" s="2">
        <v>5</v>
      </c>
      <c r="H1665" s="2">
        <v>31</v>
      </c>
      <c r="I1665" s="2">
        <v>0.13888888888888801</v>
      </c>
      <c r="J1665" s="2">
        <v>0.21621621621621601</v>
      </c>
      <c r="K1665" s="5">
        <f t="shared" si="25"/>
        <v>-0.55675675675676517</v>
      </c>
    </row>
    <row r="1666" spans="1:11" ht="15.6">
      <c r="A1666" s="2">
        <v>5</v>
      </c>
      <c r="B1666" s="2">
        <v>95794873</v>
      </c>
      <c r="C1666" s="2" t="s">
        <v>11</v>
      </c>
      <c r="D1666" s="2" t="s">
        <v>12</v>
      </c>
      <c r="E1666" s="2" t="s">
        <v>1235</v>
      </c>
      <c r="F1666" s="2">
        <v>81352</v>
      </c>
      <c r="G1666" s="2">
        <v>62</v>
      </c>
      <c r="H1666" s="2">
        <v>199</v>
      </c>
      <c r="I1666" s="2">
        <v>0.23754789272030599</v>
      </c>
      <c r="J1666" s="2">
        <v>0.287162162162162</v>
      </c>
      <c r="K1666" s="5">
        <f t="shared" si="25"/>
        <v>-0.2088600697471685</v>
      </c>
    </row>
    <row r="1667" spans="1:11" ht="15.6">
      <c r="A1667" s="2">
        <v>5</v>
      </c>
      <c r="B1667" s="2">
        <v>96775946</v>
      </c>
      <c r="C1667" s="2" t="s">
        <v>14</v>
      </c>
      <c r="D1667" s="2" t="s">
        <v>12</v>
      </c>
      <c r="E1667" s="2" t="s">
        <v>1236</v>
      </c>
      <c r="F1667" s="2">
        <v>32155</v>
      </c>
      <c r="G1667" s="2">
        <v>9</v>
      </c>
      <c r="H1667" s="2">
        <v>18</v>
      </c>
      <c r="I1667" s="2">
        <v>0.33333333333333298</v>
      </c>
      <c r="J1667" s="2">
        <v>9.0909090909090898E-2</v>
      </c>
      <c r="K1667" s="5">
        <f t="shared" ref="K1667:K1730" si="26">IF(I1667&gt;0,(I1667-J1667)/I1667,"")</f>
        <v>0.72727272727272707</v>
      </c>
    </row>
    <row r="1668" spans="1:11" ht="15.6">
      <c r="A1668" s="2">
        <v>5</v>
      </c>
      <c r="B1668" s="2">
        <v>102866172</v>
      </c>
      <c r="C1668" s="2" t="s">
        <v>11</v>
      </c>
      <c r="D1668" s="2" t="s">
        <v>12</v>
      </c>
      <c r="E1668" s="2" t="s">
        <v>1237</v>
      </c>
      <c r="F1668" s="2">
        <v>112192</v>
      </c>
      <c r="G1668" s="2">
        <v>26</v>
      </c>
      <c r="H1668" s="2">
        <v>239</v>
      </c>
      <c r="I1668" s="2">
        <v>9.8113207547169803E-2</v>
      </c>
      <c r="J1668" s="2">
        <v>9.5959595959595897E-2</v>
      </c>
      <c r="K1668" s="5">
        <f t="shared" si="26"/>
        <v>2.1950271950272503E-2</v>
      </c>
    </row>
    <row r="1669" spans="1:11" ht="15.6">
      <c r="A1669" s="2">
        <v>5</v>
      </c>
      <c r="B1669" s="2">
        <v>103025223</v>
      </c>
      <c r="C1669" s="2" t="s">
        <v>11</v>
      </c>
      <c r="D1669" s="2" t="s">
        <v>12</v>
      </c>
      <c r="E1669" s="2" t="s">
        <v>1237</v>
      </c>
      <c r="F1669" s="2">
        <v>271243</v>
      </c>
      <c r="G1669" s="2">
        <v>28</v>
      </c>
      <c r="H1669" s="2">
        <v>340</v>
      </c>
      <c r="I1669" s="2">
        <v>7.6086956521739094E-2</v>
      </c>
      <c r="J1669" s="2">
        <v>0.129870129870129</v>
      </c>
      <c r="K1669" s="5">
        <f t="shared" si="26"/>
        <v>-0.70686456400741049</v>
      </c>
    </row>
    <row r="1670" spans="1:11" ht="15.6">
      <c r="A1670" s="2">
        <v>5</v>
      </c>
      <c r="B1670" s="2">
        <v>113513872</v>
      </c>
      <c r="C1670" s="2" t="s">
        <v>11</v>
      </c>
      <c r="D1670" s="2" t="s">
        <v>12</v>
      </c>
      <c r="E1670" s="2" t="s">
        <v>1238</v>
      </c>
      <c r="F1670" s="2">
        <v>179</v>
      </c>
      <c r="G1670" s="2">
        <v>12</v>
      </c>
      <c r="H1670" s="2">
        <v>36</v>
      </c>
      <c r="I1670" s="2">
        <v>0.25</v>
      </c>
      <c r="J1670" s="2">
        <v>0.36</v>
      </c>
      <c r="K1670" s="5">
        <f t="shared" si="26"/>
        <v>-0.43999999999999995</v>
      </c>
    </row>
    <row r="1671" spans="1:11" ht="15.6">
      <c r="A1671" s="2">
        <v>5</v>
      </c>
      <c r="B1671" s="2">
        <v>128395272</v>
      </c>
      <c r="C1671" s="2" t="s">
        <v>14</v>
      </c>
      <c r="D1671" s="2" t="s">
        <v>12</v>
      </c>
      <c r="E1671" s="2" t="s">
        <v>1239</v>
      </c>
      <c r="F1671" s="2">
        <v>263914</v>
      </c>
      <c r="G1671" s="2">
        <v>2</v>
      </c>
      <c r="H1671" s="2">
        <v>54</v>
      </c>
      <c r="I1671" s="2">
        <v>3.5714285714285698E-2</v>
      </c>
      <c r="J1671" s="2">
        <v>0.14159292035398199</v>
      </c>
      <c r="K1671" s="5">
        <f t="shared" si="26"/>
        <v>-2.9646017699114977</v>
      </c>
    </row>
    <row r="1672" spans="1:11" ht="15.6">
      <c r="A1672" s="2">
        <v>5</v>
      </c>
      <c r="B1672" s="2">
        <v>134632739</v>
      </c>
      <c r="C1672" s="2" t="s">
        <v>14</v>
      </c>
      <c r="D1672" s="2" t="s">
        <v>12</v>
      </c>
      <c r="E1672" s="2" t="s">
        <v>1240</v>
      </c>
      <c r="F1672" s="2">
        <v>16533</v>
      </c>
      <c r="G1672" s="2">
        <v>18</v>
      </c>
      <c r="H1672" s="2">
        <v>324</v>
      </c>
      <c r="I1672" s="2">
        <v>5.2631578947368397E-2</v>
      </c>
      <c r="J1672" s="2">
        <v>1.1560693641618399E-2</v>
      </c>
      <c r="K1672" s="5">
        <f t="shared" si="26"/>
        <v>0.78034682080925033</v>
      </c>
    </row>
    <row r="1673" spans="1:11" ht="15.6">
      <c r="A1673" s="2">
        <v>5</v>
      </c>
      <c r="B1673" s="2">
        <v>134794914</v>
      </c>
      <c r="C1673" s="2" t="s">
        <v>11</v>
      </c>
      <c r="D1673" s="2" t="s">
        <v>12</v>
      </c>
      <c r="E1673" s="2" t="s">
        <v>1241</v>
      </c>
      <c r="F1673" s="2">
        <v>36144</v>
      </c>
      <c r="G1673" s="2">
        <v>8</v>
      </c>
      <c r="H1673" s="2">
        <v>133</v>
      </c>
      <c r="I1673" s="2">
        <v>5.6737588652482199E-2</v>
      </c>
      <c r="J1673" s="2">
        <v>8.5714285714285701E-2</v>
      </c>
      <c r="K1673" s="5">
        <f t="shared" si="26"/>
        <v>-0.51071428571428734</v>
      </c>
    </row>
    <row r="1674" spans="1:11" ht="15.6">
      <c r="A1674" s="2">
        <v>5</v>
      </c>
      <c r="B1674" s="2">
        <v>135343361</v>
      </c>
      <c r="C1674" s="2" t="s">
        <v>14</v>
      </c>
      <c r="D1674" s="2" t="s">
        <v>12</v>
      </c>
      <c r="E1674" s="2" t="s">
        <v>1242</v>
      </c>
      <c r="F1674" s="2">
        <v>56554</v>
      </c>
      <c r="G1674" s="2">
        <v>196</v>
      </c>
      <c r="H1674" s="2">
        <v>1528</v>
      </c>
      <c r="I1674" s="2">
        <v>0.11368909512761</v>
      </c>
      <c r="J1674" s="2">
        <v>0.13327882256745699</v>
      </c>
      <c r="K1674" s="5">
        <f t="shared" si="26"/>
        <v>-0.1723096433994708</v>
      </c>
    </row>
    <row r="1675" spans="1:11" ht="15.6">
      <c r="A1675" s="2">
        <v>5</v>
      </c>
      <c r="B1675" s="2">
        <v>138446021</v>
      </c>
      <c r="C1675" s="2" t="s">
        <v>11</v>
      </c>
      <c r="D1675" s="2" t="s">
        <v>12</v>
      </c>
      <c r="E1675" s="2" t="s">
        <v>1243</v>
      </c>
      <c r="F1675" s="2">
        <v>6965</v>
      </c>
      <c r="G1675" s="2">
        <v>7</v>
      </c>
      <c r="H1675" s="2">
        <v>40</v>
      </c>
      <c r="I1675" s="2">
        <v>0.14893617021276501</v>
      </c>
      <c r="J1675" s="2">
        <v>0.5</v>
      </c>
      <c r="K1675" s="5">
        <f t="shared" si="26"/>
        <v>-2.3571428571428785</v>
      </c>
    </row>
    <row r="1676" spans="1:11" ht="15.6">
      <c r="A1676" s="2">
        <v>5</v>
      </c>
      <c r="B1676" s="2">
        <v>138506532</v>
      </c>
      <c r="C1676" s="2" t="s">
        <v>14</v>
      </c>
      <c r="D1676" s="2" t="s">
        <v>12</v>
      </c>
      <c r="E1676" s="2" t="s">
        <v>1244</v>
      </c>
      <c r="F1676" s="2">
        <v>36705</v>
      </c>
      <c r="G1676" s="2">
        <v>7</v>
      </c>
      <c r="H1676" s="2">
        <v>493</v>
      </c>
      <c r="I1676" s="2">
        <v>1.4E-2</v>
      </c>
      <c r="J1676" s="2">
        <v>9.8619329388560106E-3</v>
      </c>
      <c r="K1676" s="5">
        <f t="shared" si="26"/>
        <v>0.2955762186531421</v>
      </c>
    </row>
    <row r="1677" spans="1:11" ht="15.6">
      <c r="A1677" s="2">
        <v>5</v>
      </c>
      <c r="B1677" s="2">
        <v>138567657</v>
      </c>
      <c r="C1677" s="2" t="s">
        <v>14</v>
      </c>
      <c r="D1677" s="2" t="s">
        <v>12</v>
      </c>
      <c r="E1677" s="2" t="s">
        <v>1245</v>
      </c>
      <c r="F1677" s="2">
        <v>8019</v>
      </c>
      <c r="G1677" s="2">
        <v>22</v>
      </c>
      <c r="H1677" s="2">
        <v>2692</v>
      </c>
      <c r="I1677" s="2">
        <v>8.1061164333087604E-3</v>
      </c>
      <c r="J1677" s="2">
        <v>1.00358422939068E-2</v>
      </c>
      <c r="K1677" s="5">
        <f t="shared" si="26"/>
        <v>-0.238057999348322</v>
      </c>
    </row>
    <row r="1678" spans="1:11" ht="15.6">
      <c r="A1678" s="2">
        <v>5</v>
      </c>
      <c r="B1678" s="2">
        <v>138575264</v>
      </c>
      <c r="C1678" s="2" t="s">
        <v>14</v>
      </c>
      <c r="D1678" s="2" t="s">
        <v>12</v>
      </c>
      <c r="E1678" s="2" t="s">
        <v>1245</v>
      </c>
      <c r="F1678" s="2">
        <v>412</v>
      </c>
      <c r="G1678" s="2">
        <v>18</v>
      </c>
      <c r="H1678" s="2">
        <v>1846</v>
      </c>
      <c r="I1678" s="2">
        <v>9.6566523605150206E-3</v>
      </c>
      <c r="J1678" s="2">
        <v>1.5211267605633801E-2</v>
      </c>
      <c r="K1678" s="5">
        <f t="shared" si="26"/>
        <v>-0.57521126760563368</v>
      </c>
    </row>
    <row r="1679" spans="1:11" ht="15.6">
      <c r="A1679" s="2">
        <v>5</v>
      </c>
      <c r="B1679" s="2">
        <v>138827679</v>
      </c>
      <c r="C1679" s="2" t="s">
        <v>11</v>
      </c>
      <c r="D1679" s="2" t="s">
        <v>12</v>
      </c>
      <c r="E1679" s="2" t="s">
        <v>1246</v>
      </c>
      <c r="F1679" s="2">
        <v>216713</v>
      </c>
      <c r="G1679" s="2">
        <v>25</v>
      </c>
      <c r="H1679" s="2">
        <v>1288</v>
      </c>
      <c r="I1679" s="2">
        <v>1.9040365575019001E-2</v>
      </c>
      <c r="J1679" s="2">
        <v>2.7884615384615299E-2</v>
      </c>
      <c r="K1679" s="5">
        <f t="shared" si="26"/>
        <v>-0.46449999999999853</v>
      </c>
    </row>
    <row r="1680" spans="1:11" ht="15.6">
      <c r="A1680" s="2">
        <v>5</v>
      </c>
      <c r="B1680" s="2">
        <v>139648763</v>
      </c>
      <c r="C1680" s="2" t="s">
        <v>11</v>
      </c>
      <c r="D1680" s="2" t="s">
        <v>12</v>
      </c>
      <c r="E1680" s="2" t="s">
        <v>1247</v>
      </c>
      <c r="F1680" s="2">
        <v>1465</v>
      </c>
      <c r="G1680" s="2">
        <v>11</v>
      </c>
      <c r="H1680" s="2">
        <v>61</v>
      </c>
      <c r="I1680" s="2">
        <v>0.15277777777777701</v>
      </c>
      <c r="J1680" s="2">
        <v>8.3333333333333301E-2</v>
      </c>
      <c r="K1680" s="5">
        <f t="shared" si="26"/>
        <v>0.45454545454545203</v>
      </c>
    </row>
    <row r="1681" spans="1:11" ht="15.6">
      <c r="A1681" s="2">
        <v>5</v>
      </c>
      <c r="B1681" s="2">
        <v>140567661</v>
      </c>
      <c r="C1681" s="2" t="s">
        <v>11</v>
      </c>
      <c r="D1681" s="2" t="s">
        <v>12</v>
      </c>
      <c r="E1681" s="2" t="s">
        <v>1248</v>
      </c>
      <c r="F1681" s="2">
        <v>3216</v>
      </c>
      <c r="G1681" s="2">
        <v>22</v>
      </c>
      <c r="H1681" s="2">
        <v>84</v>
      </c>
      <c r="I1681" s="2">
        <v>0.20754716981131999</v>
      </c>
      <c r="J1681" s="2">
        <v>0.32653061224489699</v>
      </c>
      <c r="K1681" s="5">
        <f t="shared" si="26"/>
        <v>-0.57328385899814582</v>
      </c>
    </row>
    <row r="1682" spans="1:11" ht="15.6">
      <c r="A1682" s="2">
        <v>5</v>
      </c>
      <c r="B1682" s="2">
        <v>140676808</v>
      </c>
      <c r="C1682" s="2" t="s">
        <v>14</v>
      </c>
      <c r="D1682" s="2" t="s">
        <v>12</v>
      </c>
      <c r="E1682" s="2" t="s">
        <v>1249</v>
      </c>
      <c r="F1682" s="2">
        <v>14730</v>
      </c>
      <c r="G1682" s="2">
        <v>4</v>
      </c>
      <c r="H1682" s="2">
        <v>198</v>
      </c>
      <c r="I1682" s="2">
        <v>1.9801980198019799E-2</v>
      </c>
      <c r="J1682" s="2">
        <v>5.0955414012738801E-2</v>
      </c>
      <c r="K1682" s="5">
        <f t="shared" si="26"/>
        <v>-1.5732484076433098</v>
      </c>
    </row>
    <row r="1683" spans="1:11" ht="15.6">
      <c r="A1683" s="2">
        <v>5</v>
      </c>
      <c r="B1683" s="2">
        <v>140677060</v>
      </c>
      <c r="C1683" s="2" t="s">
        <v>14</v>
      </c>
      <c r="D1683" s="2" t="s">
        <v>12</v>
      </c>
      <c r="E1683" s="2" t="s">
        <v>1249</v>
      </c>
      <c r="F1683" s="2">
        <v>14478</v>
      </c>
      <c r="G1683" s="2">
        <v>52</v>
      </c>
      <c r="H1683" s="2">
        <v>426</v>
      </c>
      <c r="I1683" s="2">
        <v>0.108786610878661</v>
      </c>
      <c r="J1683" s="2">
        <v>0.118110236220472</v>
      </c>
      <c r="K1683" s="5">
        <f t="shared" si="26"/>
        <v>-8.5705632949724248E-2</v>
      </c>
    </row>
    <row r="1684" spans="1:11" ht="15.6">
      <c r="A1684" s="2">
        <v>5</v>
      </c>
      <c r="B1684" s="2">
        <v>140705974</v>
      </c>
      <c r="C1684" s="2" t="s">
        <v>11</v>
      </c>
      <c r="D1684" s="2" t="s">
        <v>12</v>
      </c>
      <c r="E1684" s="2" t="s">
        <v>1250</v>
      </c>
      <c r="F1684" s="2">
        <v>7295</v>
      </c>
      <c r="G1684" s="2">
        <v>26</v>
      </c>
      <c r="H1684" s="2">
        <v>411</v>
      </c>
      <c r="I1684" s="2">
        <v>5.9496567505720799E-2</v>
      </c>
      <c r="J1684" s="2">
        <v>8.5877862595419796E-2</v>
      </c>
      <c r="K1684" s="5">
        <f t="shared" si="26"/>
        <v>-0.44340869054609489</v>
      </c>
    </row>
    <row r="1685" spans="1:11" ht="15.6">
      <c r="A1685" s="2">
        <v>5</v>
      </c>
      <c r="B1685" s="2">
        <v>141578585</v>
      </c>
      <c r="C1685" s="2" t="s">
        <v>14</v>
      </c>
      <c r="D1685" s="2" t="s">
        <v>12</v>
      </c>
      <c r="E1685" s="2" t="s">
        <v>1251</v>
      </c>
      <c r="F1685" s="2">
        <v>40471</v>
      </c>
      <c r="G1685" s="2">
        <v>8</v>
      </c>
      <c r="H1685" s="2">
        <v>156</v>
      </c>
      <c r="I1685" s="2">
        <v>4.8780487804878002E-2</v>
      </c>
      <c r="J1685" s="2">
        <v>0.18220338983050799</v>
      </c>
      <c r="K1685" s="5">
        <f t="shared" si="26"/>
        <v>-2.7351694915254172</v>
      </c>
    </row>
    <row r="1686" spans="1:11" ht="15.6">
      <c r="A1686" s="2">
        <v>5</v>
      </c>
      <c r="B1686" s="2">
        <v>141637384</v>
      </c>
      <c r="C1686" s="2" t="s">
        <v>11</v>
      </c>
      <c r="D1686" s="2" t="s">
        <v>12</v>
      </c>
      <c r="E1686" s="2" t="s">
        <v>1252</v>
      </c>
      <c r="F1686" s="2">
        <v>435</v>
      </c>
      <c r="G1686" s="2">
        <v>6</v>
      </c>
      <c r="H1686" s="2">
        <v>15</v>
      </c>
      <c r="I1686" s="2">
        <v>0.28571428571428498</v>
      </c>
      <c r="J1686" s="2">
        <v>0.3125</v>
      </c>
      <c r="K1686" s="5">
        <f t="shared" si="26"/>
        <v>-9.3750000000002817E-2</v>
      </c>
    </row>
    <row r="1687" spans="1:11" ht="15.6">
      <c r="A1687" s="2">
        <v>5</v>
      </c>
      <c r="B1687" s="2">
        <v>141653855</v>
      </c>
      <c r="C1687" s="2" t="s">
        <v>14</v>
      </c>
      <c r="D1687" s="2" t="s">
        <v>12</v>
      </c>
      <c r="E1687" s="2" t="s">
        <v>1253</v>
      </c>
      <c r="F1687" s="2">
        <v>28376</v>
      </c>
      <c r="G1687" s="2">
        <v>1</v>
      </c>
      <c r="H1687" s="2">
        <v>50</v>
      </c>
      <c r="I1687" s="2">
        <v>1.9607843137254902E-2</v>
      </c>
      <c r="J1687" s="2">
        <v>2.1739130434782601E-2</v>
      </c>
      <c r="K1687" s="5">
        <f t="shared" si="26"/>
        <v>-0.10869565217391268</v>
      </c>
    </row>
    <row r="1688" spans="1:11" ht="15.6">
      <c r="A1688" s="2">
        <v>5</v>
      </c>
      <c r="B1688" s="2">
        <v>142137830</v>
      </c>
      <c r="C1688" s="2" t="s">
        <v>11</v>
      </c>
      <c r="D1688" s="2" t="s">
        <v>12</v>
      </c>
      <c r="E1688" s="2" t="s">
        <v>1254</v>
      </c>
      <c r="F1688" s="2">
        <v>29052</v>
      </c>
      <c r="G1688" s="2">
        <v>34</v>
      </c>
      <c r="H1688" s="2">
        <v>587</v>
      </c>
      <c r="I1688" s="2">
        <v>5.4750402576489499E-2</v>
      </c>
      <c r="J1688" s="2">
        <v>1.07361963190184E-2</v>
      </c>
      <c r="K1688" s="5">
        <f t="shared" si="26"/>
        <v>0.80390653193792849</v>
      </c>
    </row>
    <row r="1689" spans="1:11" ht="15.6">
      <c r="A1689" s="2">
        <v>5</v>
      </c>
      <c r="B1689" s="2">
        <v>142144615</v>
      </c>
      <c r="C1689" s="2" t="s">
        <v>11</v>
      </c>
      <c r="D1689" s="2" t="s">
        <v>12</v>
      </c>
      <c r="E1689" s="2" t="s">
        <v>1254</v>
      </c>
      <c r="F1689" s="2">
        <v>35837</v>
      </c>
      <c r="G1689" s="2">
        <v>46</v>
      </c>
      <c r="H1689" s="2">
        <v>918</v>
      </c>
      <c r="I1689" s="2">
        <v>4.7717842323651401E-2</v>
      </c>
      <c r="J1689" s="2">
        <v>5.5E-2</v>
      </c>
      <c r="K1689" s="5">
        <f t="shared" si="26"/>
        <v>-0.15260869565217516</v>
      </c>
    </row>
    <row r="1690" spans="1:11" ht="15.6">
      <c r="A1690" s="2">
        <v>5</v>
      </c>
      <c r="B1690" s="2">
        <v>149551001</v>
      </c>
      <c r="C1690" s="2" t="s">
        <v>14</v>
      </c>
      <c r="D1690" s="2" t="s">
        <v>12</v>
      </c>
      <c r="E1690" s="2" t="s">
        <v>1255</v>
      </c>
      <c r="F1690" s="2">
        <v>471</v>
      </c>
      <c r="G1690" s="2">
        <v>19</v>
      </c>
      <c r="H1690" s="2">
        <v>183</v>
      </c>
      <c r="I1690" s="2">
        <v>9.4059405940594004E-2</v>
      </c>
      <c r="J1690" s="2">
        <v>0.118181818181818</v>
      </c>
      <c r="K1690" s="5">
        <f t="shared" si="26"/>
        <v>-0.25645933014353944</v>
      </c>
    </row>
    <row r="1691" spans="1:11" ht="15.6">
      <c r="A1691" s="2">
        <v>5</v>
      </c>
      <c r="B1691" s="2">
        <v>149853897</v>
      </c>
      <c r="C1691" s="2" t="s">
        <v>11</v>
      </c>
      <c r="D1691" s="2" t="s">
        <v>12</v>
      </c>
      <c r="E1691" s="2" t="s">
        <v>1256</v>
      </c>
      <c r="F1691" s="2">
        <v>123600</v>
      </c>
      <c r="G1691" s="2">
        <v>4</v>
      </c>
      <c r="H1691" s="2">
        <v>7</v>
      </c>
      <c r="I1691" s="2">
        <v>0.36363636363636298</v>
      </c>
      <c r="J1691" s="2">
        <v>0.6</v>
      </c>
      <c r="K1691" s="5">
        <f t="shared" si="26"/>
        <v>-0.65000000000000291</v>
      </c>
    </row>
    <row r="1692" spans="1:11" ht="15.6">
      <c r="A1692" s="2">
        <v>5</v>
      </c>
      <c r="B1692" s="2">
        <v>150115456</v>
      </c>
      <c r="C1692" s="2" t="s">
        <v>14</v>
      </c>
      <c r="D1692" s="2" t="s">
        <v>12</v>
      </c>
      <c r="E1692" s="2" t="s">
        <v>1257</v>
      </c>
      <c r="F1692" s="2">
        <v>40417</v>
      </c>
      <c r="G1692" s="2">
        <v>7</v>
      </c>
      <c r="H1692" s="2">
        <v>179</v>
      </c>
      <c r="I1692" s="2">
        <v>3.7634408602150497E-2</v>
      </c>
      <c r="J1692" s="2">
        <v>7.1428571428571397E-2</v>
      </c>
      <c r="K1692" s="5">
        <f t="shared" si="26"/>
        <v>-0.89795918367347061</v>
      </c>
    </row>
    <row r="1693" spans="1:11" ht="15.6">
      <c r="A1693" s="2">
        <v>5</v>
      </c>
      <c r="B1693" s="2">
        <v>150125482</v>
      </c>
      <c r="C1693" s="2" t="s">
        <v>14</v>
      </c>
      <c r="D1693" s="2" t="s">
        <v>12</v>
      </c>
      <c r="E1693" s="2" t="s">
        <v>1257</v>
      </c>
      <c r="F1693" s="2">
        <v>30391</v>
      </c>
      <c r="G1693" s="2">
        <v>44</v>
      </c>
      <c r="H1693" s="2">
        <v>84</v>
      </c>
      <c r="I1693" s="2">
        <v>0.34375</v>
      </c>
      <c r="J1693" s="2">
        <v>6.0606060606060601E-2</v>
      </c>
      <c r="K1693" s="5">
        <f t="shared" si="26"/>
        <v>0.82369146005509641</v>
      </c>
    </row>
    <row r="1694" spans="1:11" ht="15.6">
      <c r="A1694" s="2">
        <v>5</v>
      </c>
      <c r="B1694" s="2">
        <v>150375161</v>
      </c>
      <c r="C1694" s="2" t="s">
        <v>11</v>
      </c>
      <c r="D1694" s="2" t="s">
        <v>12</v>
      </c>
      <c r="E1694" s="2" t="s">
        <v>1258</v>
      </c>
      <c r="F1694" s="2">
        <v>17533</v>
      </c>
      <c r="G1694" s="2">
        <v>44</v>
      </c>
      <c r="H1694" s="2">
        <v>228</v>
      </c>
      <c r="I1694" s="2">
        <v>0.16176470588235201</v>
      </c>
      <c r="J1694" s="2">
        <v>0.224806201550387</v>
      </c>
      <c r="K1694" s="5">
        <f t="shared" si="26"/>
        <v>-0.3897110641296731</v>
      </c>
    </row>
    <row r="1695" spans="1:11" ht="15.6">
      <c r="A1695" s="2">
        <v>5</v>
      </c>
      <c r="B1695" s="2">
        <v>150521002</v>
      </c>
      <c r="C1695" s="2" t="s">
        <v>11</v>
      </c>
      <c r="D1695" s="2" t="s">
        <v>12</v>
      </c>
      <c r="E1695" s="2" t="s">
        <v>1259</v>
      </c>
      <c r="F1695" s="2">
        <v>35185</v>
      </c>
      <c r="G1695" s="2">
        <v>3</v>
      </c>
      <c r="H1695" s="2">
        <v>124</v>
      </c>
      <c r="I1695" s="2">
        <v>2.3622047244094401E-2</v>
      </c>
      <c r="J1695" s="2">
        <v>6.8322981366459604E-2</v>
      </c>
      <c r="K1695" s="5">
        <f t="shared" si="26"/>
        <v>-1.892339544513467</v>
      </c>
    </row>
    <row r="1696" spans="1:11" ht="15.6">
      <c r="A1696" s="2">
        <v>5</v>
      </c>
      <c r="B1696" s="2">
        <v>150648181</v>
      </c>
      <c r="C1696" s="2" t="s">
        <v>11</v>
      </c>
      <c r="D1696" s="2" t="s">
        <v>12</v>
      </c>
      <c r="E1696" s="2" t="s">
        <v>1260</v>
      </c>
      <c r="F1696" s="2">
        <v>47102</v>
      </c>
      <c r="G1696" s="2">
        <v>7</v>
      </c>
      <c r="H1696" s="2">
        <v>59</v>
      </c>
      <c r="I1696" s="2">
        <v>0.10606060606060599</v>
      </c>
      <c r="J1696" s="2">
        <v>0.2</v>
      </c>
      <c r="K1696" s="5">
        <f t="shared" si="26"/>
        <v>-0.88571428571428701</v>
      </c>
    </row>
    <row r="1697" spans="1:11" ht="15.6">
      <c r="A1697" s="2">
        <v>5</v>
      </c>
      <c r="B1697" s="2">
        <v>151122946</v>
      </c>
      <c r="C1697" s="2" t="s">
        <v>14</v>
      </c>
      <c r="D1697" s="2" t="s">
        <v>12</v>
      </c>
      <c r="E1697" s="2" t="s">
        <v>1261</v>
      </c>
      <c r="F1697" s="2">
        <v>34870</v>
      </c>
      <c r="G1697" s="2">
        <v>55</v>
      </c>
      <c r="H1697" s="2">
        <v>863</v>
      </c>
      <c r="I1697" s="2">
        <v>5.9912854030500999E-2</v>
      </c>
      <c r="J1697" s="2">
        <v>5.3398058252427098E-2</v>
      </c>
      <c r="K1697" s="5">
        <f t="shared" si="26"/>
        <v>0.10873786407767</v>
      </c>
    </row>
    <row r="1698" spans="1:11" ht="15.6">
      <c r="A1698" s="2">
        <v>5</v>
      </c>
      <c r="B1698" s="2">
        <v>151746359</v>
      </c>
      <c r="C1698" s="2" t="s">
        <v>14</v>
      </c>
      <c r="D1698" s="2" t="s">
        <v>12</v>
      </c>
      <c r="E1698" s="2" t="s">
        <v>1262</v>
      </c>
      <c r="F1698" s="2">
        <v>26174</v>
      </c>
      <c r="G1698" s="2">
        <v>27</v>
      </c>
      <c r="H1698" s="2">
        <v>863</v>
      </c>
      <c r="I1698" s="2">
        <v>3.0337078651685299E-2</v>
      </c>
      <c r="J1698" s="2">
        <v>3.4762456546929298E-2</v>
      </c>
      <c r="K1698" s="5">
        <f t="shared" si="26"/>
        <v>-0.14587356765804335</v>
      </c>
    </row>
    <row r="1699" spans="1:11" ht="15.6">
      <c r="A1699" s="2">
        <v>5</v>
      </c>
      <c r="B1699" s="2">
        <v>160427856</v>
      </c>
      <c r="C1699" s="2" t="s">
        <v>11</v>
      </c>
      <c r="D1699" s="2" t="s">
        <v>12</v>
      </c>
      <c r="E1699" s="2" t="s">
        <v>1263</v>
      </c>
      <c r="F1699" s="2">
        <v>6002</v>
      </c>
      <c r="G1699" s="2">
        <v>10</v>
      </c>
      <c r="H1699" s="2">
        <v>247</v>
      </c>
      <c r="I1699" s="2">
        <v>3.89105058365758E-2</v>
      </c>
      <c r="J1699" s="2">
        <v>1.09090909090909E-2</v>
      </c>
      <c r="K1699" s="5">
        <f t="shared" si="26"/>
        <v>0.7196363636363633</v>
      </c>
    </row>
    <row r="1700" spans="1:11" ht="15.6">
      <c r="A1700" s="2">
        <v>5</v>
      </c>
      <c r="B1700" s="2">
        <v>168579351</v>
      </c>
      <c r="C1700" s="2" t="s">
        <v>14</v>
      </c>
      <c r="D1700" s="2" t="s">
        <v>12</v>
      </c>
      <c r="E1700" s="2" t="s">
        <v>1264</v>
      </c>
      <c r="F1700" s="2">
        <v>18</v>
      </c>
      <c r="G1700" s="2">
        <v>6</v>
      </c>
      <c r="H1700" s="2">
        <v>86</v>
      </c>
      <c r="I1700" s="2">
        <v>6.5217391304347797E-2</v>
      </c>
      <c r="J1700" s="2">
        <v>0.11111111111111099</v>
      </c>
      <c r="K1700" s="5">
        <f t="shared" si="26"/>
        <v>-0.70370370370370272</v>
      </c>
    </row>
    <row r="1701" spans="1:11" ht="15.6">
      <c r="A1701" s="2">
        <v>5</v>
      </c>
      <c r="B1701" s="2">
        <v>173164216</v>
      </c>
      <c r="C1701" s="2" t="s">
        <v>11</v>
      </c>
      <c r="D1701" s="2" t="s">
        <v>12</v>
      </c>
      <c r="E1701" s="2" t="s">
        <v>1265</v>
      </c>
      <c r="F1701" s="2">
        <v>19775</v>
      </c>
      <c r="G1701" s="2">
        <v>0</v>
      </c>
      <c r="H1701" s="2">
        <v>67</v>
      </c>
      <c r="I1701" s="2">
        <v>0</v>
      </c>
      <c r="J1701" s="2">
        <v>0</v>
      </c>
      <c r="K1701" s="5" t="str">
        <f t="shared" si="26"/>
        <v/>
      </c>
    </row>
    <row r="1702" spans="1:11" ht="15.6">
      <c r="A1702" s="2">
        <v>5</v>
      </c>
      <c r="B1702" s="2">
        <v>176389544</v>
      </c>
      <c r="C1702" s="2" t="s">
        <v>11</v>
      </c>
      <c r="D1702" s="2" t="s">
        <v>12</v>
      </c>
      <c r="E1702" s="2" t="s">
        <v>1266</v>
      </c>
      <c r="F1702" s="2">
        <v>794</v>
      </c>
      <c r="G1702" s="2">
        <v>111</v>
      </c>
      <c r="H1702" s="2">
        <v>1310</v>
      </c>
      <c r="I1702" s="2">
        <v>7.8114004222378602E-2</v>
      </c>
      <c r="J1702" s="2">
        <v>9.9134539732494101E-2</v>
      </c>
      <c r="K1702" s="5">
        <f t="shared" si="26"/>
        <v>-0.26910072936823537</v>
      </c>
    </row>
    <row r="1703" spans="1:11" ht="15.6">
      <c r="A1703" s="2">
        <v>5</v>
      </c>
      <c r="B1703" s="2">
        <v>176507979</v>
      </c>
      <c r="C1703" s="2" t="s">
        <v>11</v>
      </c>
      <c r="D1703" s="2" t="s">
        <v>12</v>
      </c>
      <c r="E1703" s="2" t="s">
        <v>1267</v>
      </c>
      <c r="F1703" s="2">
        <v>60352</v>
      </c>
      <c r="G1703" s="2">
        <v>23</v>
      </c>
      <c r="H1703" s="2">
        <v>151</v>
      </c>
      <c r="I1703" s="2">
        <v>0.13218390804597699</v>
      </c>
      <c r="J1703" s="2">
        <v>0.25388601036269398</v>
      </c>
      <c r="K1703" s="5">
        <f t="shared" si="26"/>
        <v>-0.92070286100472876</v>
      </c>
    </row>
    <row r="1704" spans="1:11" ht="15.6">
      <c r="A1704" s="2">
        <v>5</v>
      </c>
      <c r="B1704" s="2">
        <v>177093251</v>
      </c>
      <c r="C1704" s="2" t="s">
        <v>11</v>
      </c>
      <c r="D1704" s="2" t="s">
        <v>12</v>
      </c>
      <c r="E1704" s="2" t="s">
        <v>1268</v>
      </c>
      <c r="F1704" s="2">
        <v>6347</v>
      </c>
      <c r="G1704" s="2">
        <v>5</v>
      </c>
      <c r="H1704" s="2">
        <v>31</v>
      </c>
      <c r="I1704" s="2">
        <v>0.13888888888888801</v>
      </c>
      <c r="J1704" s="2">
        <v>0.115384615384615</v>
      </c>
      <c r="K1704" s="5">
        <f t="shared" si="26"/>
        <v>0.16923076923076671</v>
      </c>
    </row>
    <row r="1705" spans="1:11" ht="15.6">
      <c r="A1705" s="2">
        <v>5</v>
      </c>
      <c r="B1705" s="2">
        <v>177097802</v>
      </c>
      <c r="C1705" s="2" t="s">
        <v>11</v>
      </c>
      <c r="D1705" s="2" t="s">
        <v>12</v>
      </c>
      <c r="E1705" s="2" t="s">
        <v>1268</v>
      </c>
      <c r="F1705" s="2">
        <v>10898</v>
      </c>
      <c r="G1705" s="2">
        <v>47</v>
      </c>
      <c r="H1705" s="2">
        <v>42</v>
      </c>
      <c r="I1705" s="2">
        <v>0.52808988764044895</v>
      </c>
      <c r="J1705" s="2">
        <v>0.58333333333333304</v>
      </c>
      <c r="K1705" s="5">
        <f t="shared" si="26"/>
        <v>-0.10460992907801464</v>
      </c>
    </row>
    <row r="1706" spans="1:11" ht="15.6">
      <c r="A1706" s="2">
        <v>5</v>
      </c>
      <c r="B1706" s="2">
        <v>177331690</v>
      </c>
      <c r="C1706" s="2" t="s">
        <v>14</v>
      </c>
      <c r="D1706" s="2" t="s">
        <v>12</v>
      </c>
      <c r="E1706" s="2" t="s">
        <v>1269</v>
      </c>
      <c r="F1706" s="2">
        <v>20151</v>
      </c>
      <c r="G1706" s="2">
        <v>50</v>
      </c>
      <c r="H1706" s="2">
        <v>309</v>
      </c>
      <c r="I1706" s="2">
        <v>0.13927576601671299</v>
      </c>
      <c r="J1706" s="2">
        <v>0.134615384615384</v>
      </c>
      <c r="K1706" s="5">
        <f t="shared" si="26"/>
        <v>3.3461538461542165E-2</v>
      </c>
    </row>
    <row r="1707" spans="1:11" ht="15.6">
      <c r="A1707" s="2">
        <v>5</v>
      </c>
      <c r="B1707" s="2">
        <v>177332242</v>
      </c>
      <c r="C1707" s="2" t="s">
        <v>14</v>
      </c>
      <c r="D1707" s="2" t="s">
        <v>12</v>
      </c>
      <c r="E1707" s="2" t="s">
        <v>1269</v>
      </c>
      <c r="F1707" s="2">
        <v>19599</v>
      </c>
      <c r="G1707" s="2">
        <v>12</v>
      </c>
      <c r="H1707" s="2">
        <v>1060</v>
      </c>
      <c r="I1707" s="2">
        <v>1.11940298507462E-2</v>
      </c>
      <c r="J1707" s="2">
        <v>1.18964310706787E-2</v>
      </c>
      <c r="K1707" s="5">
        <f t="shared" si="26"/>
        <v>-6.274784231397032E-2</v>
      </c>
    </row>
    <row r="1708" spans="1:11" ht="15.6">
      <c r="A1708" s="2">
        <v>5</v>
      </c>
      <c r="B1708" s="2">
        <v>177402701</v>
      </c>
      <c r="C1708" s="2" t="s">
        <v>14</v>
      </c>
      <c r="D1708" s="2" t="s">
        <v>12</v>
      </c>
      <c r="E1708" s="2" t="s">
        <v>1270</v>
      </c>
      <c r="F1708" s="2">
        <v>13883</v>
      </c>
      <c r="G1708" s="2">
        <v>6</v>
      </c>
      <c r="H1708" s="2">
        <v>5</v>
      </c>
      <c r="I1708" s="2">
        <v>0.54545454545454497</v>
      </c>
      <c r="J1708" s="2">
        <v>0.5</v>
      </c>
      <c r="K1708" s="5">
        <f t="shared" si="26"/>
        <v>8.3333333333332524E-2</v>
      </c>
    </row>
    <row r="1709" spans="1:11" ht="15.6">
      <c r="A1709" s="2">
        <v>5</v>
      </c>
      <c r="B1709" s="2">
        <v>177455797</v>
      </c>
      <c r="C1709" s="2" t="s">
        <v>11</v>
      </c>
      <c r="D1709" s="2" t="s">
        <v>12</v>
      </c>
      <c r="E1709" s="2" t="s">
        <v>1271</v>
      </c>
      <c r="F1709" s="2">
        <v>9353</v>
      </c>
      <c r="G1709" s="2">
        <v>13</v>
      </c>
      <c r="H1709" s="2">
        <v>245</v>
      </c>
      <c r="I1709" s="2">
        <v>5.0387596899224799E-2</v>
      </c>
      <c r="J1709" s="2">
        <v>4.1176470588235203E-2</v>
      </c>
      <c r="K1709" s="5">
        <f t="shared" si="26"/>
        <v>0.18280542986425508</v>
      </c>
    </row>
    <row r="1710" spans="1:11" ht="15.6">
      <c r="A1710" s="2">
        <v>5</v>
      </c>
      <c r="B1710" s="2">
        <v>177496619</v>
      </c>
      <c r="C1710" s="2" t="s">
        <v>14</v>
      </c>
      <c r="D1710" s="2" t="s">
        <v>12</v>
      </c>
      <c r="E1710" s="2" t="s">
        <v>1272</v>
      </c>
      <c r="F1710" s="2">
        <v>988</v>
      </c>
      <c r="G1710" s="2">
        <v>2</v>
      </c>
      <c r="H1710" s="2">
        <v>10</v>
      </c>
      <c r="I1710" s="2">
        <v>0.16666666666666599</v>
      </c>
      <c r="J1710" s="2">
        <v>0.125</v>
      </c>
      <c r="K1710" s="5">
        <f t="shared" si="26"/>
        <v>0.24999999999999695</v>
      </c>
    </row>
    <row r="1711" spans="1:11" ht="15.6">
      <c r="A1711" s="2">
        <v>5</v>
      </c>
      <c r="B1711" s="2">
        <v>177513821</v>
      </c>
      <c r="C1711" s="2" t="s">
        <v>14</v>
      </c>
      <c r="D1711" s="2" t="s">
        <v>12</v>
      </c>
      <c r="E1711" s="2" t="s">
        <v>1273</v>
      </c>
      <c r="F1711" s="2">
        <v>3141</v>
      </c>
      <c r="G1711" s="2">
        <v>3</v>
      </c>
      <c r="H1711" s="2">
        <v>360</v>
      </c>
      <c r="I1711" s="2">
        <v>8.2644628099173504E-3</v>
      </c>
      <c r="J1711" s="2">
        <v>2.2900763358778602E-2</v>
      </c>
      <c r="K1711" s="5">
        <f t="shared" si="26"/>
        <v>-1.7709923664122125</v>
      </c>
    </row>
    <row r="1712" spans="1:11" ht="15.6">
      <c r="A1712" s="2">
        <v>5</v>
      </c>
      <c r="B1712" s="2">
        <v>177595649</v>
      </c>
      <c r="C1712" s="2" t="s">
        <v>11</v>
      </c>
      <c r="D1712" s="2" t="s">
        <v>12</v>
      </c>
      <c r="E1712" s="2" t="s">
        <v>1274</v>
      </c>
      <c r="F1712" s="2">
        <v>3447</v>
      </c>
      <c r="G1712" s="2">
        <v>186</v>
      </c>
      <c r="H1712" s="2">
        <v>1104</v>
      </c>
      <c r="I1712" s="2">
        <v>0.144186046511627</v>
      </c>
      <c r="J1712" s="2">
        <v>0.13260672116257899</v>
      </c>
      <c r="K1712" s="5">
        <f t="shared" si="26"/>
        <v>8.0308224195010922E-2</v>
      </c>
    </row>
    <row r="1713" spans="1:11" ht="15.6">
      <c r="A1713" s="2">
        <v>5</v>
      </c>
      <c r="B1713" s="2">
        <v>179729409</v>
      </c>
      <c r="C1713" s="2" t="s">
        <v>11</v>
      </c>
      <c r="D1713" s="2" t="s">
        <v>12</v>
      </c>
      <c r="E1713" s="2" t="s">
        <v>1275</v>
      </c>
      <c r="F1713" s="2">
        <v>50782</v>
      </c>
      <c r="G1713" s="2">
        <v>9</v>
      </c>
      <c r="H1713" s="2">
        <v>494</v>
      </c>
      <c r="I1713" s="2">
        <v>1.78926441351888E-2</v>
      </c>
      <c r="J1713" s="2">
        <v>3.9627039627039597E-2</v>
      </c>
      <c r="K1713" s="5">
        <f t="shared" si="26"/>
        <v>-1.2147112147112213</v>
      </c>
    </row>
    <row r="1714" spans="1:11" ht="15.6">
      <c r="A1714" s="2">
        <v>5</v>
      </c>
      <c r="B1714" s="2">
        <v>179798087</v>
      </c>
      <c r="C1714" s="2" t="s">
        <v>14</v>
      </c>
      <c r="D1714" s="2" t="s">
        <v>12</v>
      </c>
      <c r="E1714" s="2" t="s">
        <v>1276</v>
      </c>
      <c r="F1714" s="2">
        <v>8866</v>
      </c>
      <c r="G1714" s="2">
        <v>2</v>
      </c>
      <c r="H1714" s="2">
        <v>16</v>
      </c>
      <c r="I1714" s="2">
        <v>0.11111111111111099</v>
      </c>
      <c r="J1714" s="2">
        <v>6.6666666666666596E-2</v>
      </c>
      <c r="K1714" s="5">
        <f t="shared" si="26"/>
        <v>0.4</v>
      </c>
    </row>
    <row r="1715" spans="1:11" ht="15.6">
      <c r="A1715" s="2">
        <v>5</v>
      </c>
      <c r="B1715" s="2">
        <v>179798256</v>
      </c>
      <c r="C1715" s="2" t="s">
        <v>14</v>
      </c>
      <c r="D1715" s="2" t="s">
        <v>12</v>
      </c>
      <c r="E1715" s="2" t="s">
        <v>1276</v>
      </c>
      <c r="F1715" s="2">
        <v>8697</v>
      </c>
      <c r="G1715" s="2">
        <v>11</v>
      </c>
      <c r="H1715" s="2">
        <v>475</v>
      </c>
      <c r="I1715" s="2">
        <v>2.2633744855966999E-2</v>
      </c>
      <c r="J1715" s="2">
        <v>2.3411371237458099E-2</v>
      </c>
      <c r="K1715" s="5">
        <f t="shared" si="26"/>
        <v>-3.4356947400425046E-2</v>
      </c>
    </row>
    <row r="1716" spans="1:11" ht="15.6">
      <c r="A1716" s="2">
        <v>5</v>
      </c>
      <c r="B1716" s="2">
        <v>179799969</v>
      </c>
      <c r="C1716" s="2" t="s">
        <v>14</v>
      </c>
      <c r="D1716" s="2" t="s">
        <v>12</v>
      </c>
      <c r="E1716" s="2" t="s">
        <v>1276</v>
      </c>
      <c r="F1716" s="2">
        <v>6984</v>
      </c>
      <c r="G1716" s="2">
        <v>6</v>
      </c>
      <c r="H1716" s="2">
        <v>840</v>
      </c>
      <c r="I1716" s="2">
        <v>7.09219858156028E-3</v>
      </c>
      <c r="J1716" s="2">
        <v>7.7071290944123296E-3</v>
      </c>
      <c r="K1716" s="5">
        <f t="shared" si="26"/>
        <v>-8.6705202312139032E-2</v>
      </c>
    </row>
    <row r="1717" spans="1:11" ht="15.6">
      <c r="A1717" s="2">
        <v>5</v>
      </c>
      <c r="B1717" s="2">
        <v>179803367</v>
      </c>
      <c r="C1717" s="2" t="s">
        <v>14</v>
      </c>
      <c r="D1717" s="2" t="s">
        <v>12</v>
      </c>
      <c r="E1717" s="2" t="s">
        <v>1276</v>
      </c>
      <c r="F1717" s="2">
        <v>3586</v>
      </c>
      <c r="G1717" s="2">
        <v>41</v>
      </c>
      <c r="H1717" s="2">
        <v>10</v>
      </c>
      <c r="I1717" s="2">
        <v>0.80392156862745101</v>
      </c>
      <c r="J1717" s="2">
        <v>0.77777777777777701</v>
      </c>
      <c r="K1717" s="5">
        <f t="shared" si="26"/>
        <v>3.2520325203253021E-2</v>
      </c>
    </row>
    <row r="1718" spans="1:11" ht="15.6">
      <c r="A1718" s="2">
        <v>5</v>
      </c>
      <c r="B1718" s="2">
        <v>179907872</v>
      </c>
      <c r="C1718" s="2" t="s">
        <v>14</v>
      </c>
      <c r="D1718" s="2" t="s">
        <v>12</v>
      </c>
      <c r="E1718" s="2" t="s">
        <v>1277</v>
      </c>
      <c r="F1718" s="2">
        <v>26</v>
      </c>
      <c r="G1718" s="2">
        <v>4</v>
      </c>
      <c r="H1718" s="2">
        <v>24</v>
      </c>
      <c r="I1718" s="2">
        <v>0.14285714285714199</v>
      </c>
      <c r="J1718" s="2">
        <v>0.71428571428571397</v>
      </c>
      <c r="K1718" s="5">
        <f t="shared" si="26"/>
        <v>-4.0000000000000284</v>
      </c>
    </row>
    <row r="1719" spans="1:11" ht="15.6">
      <c r="A1719" s="2">
        <v>5</v>
      </c>
      <c r="B1719" s="2">
        <v>180071465</v>
      </c>
      <c r="C1719" s="2" t="s">
        <v>14</v>
      </c>
      <c r="D1719" s="2" t="s">
        <v>12</v>
      </c>
      <c r="E1719" s="2" t="s">
        <v>1278</v>
      </c>
      <c r="F1719" s="2">
        <v>649</v>
      </c>
      <c r="G1719" s="2">
        <v>6</v>
      </c>
      <c r="H1719" s="2">
        <v>192</v>
      </c>
      <c r="I1719" s="2">
        <v>3.03030303030303E-2</v>
      </c>
      <c r="J1719" s="2">
        <v>7.7220077220077196E-3</v>
      </c>
      <c r="K1719" s="5">
        <f t="shared" si="26"/>
        <v>0.74517374517374524</v>
      </c>
    </row>
    <row r="1720" spans="1:11" ht="15.6">
      <c r="A1720" s="2">
        <v>5</v>
      </c>
      <c r="B1720" s="2">
        <v>180575330</v>
      </c>
      <c r="C1720" s="2" t="s">
        <v>11</v>
      </c>
      <c r="D1720" s="2" t="s">
        <v>12</v>
      </c>
      <c r="E1720" s="2" t="s">
        <v>1279</v>
      </c>
      <c r="F1720" s="2">
        <v>80952</v>
      </c>
      <c r="G1720" s="2">
        <v>5</v>
      </c>
      <c r="H1720" s="2">
        <v>79</v>
      </c>
      <c r="I1720" s="2">
        <v>5.95238095238095E-2</v>
      </c>
      <c r="J1720" s="2">
        <v>6.0975609756097497E-2</v>
      </c>
      <c r="K1720" s="5">
        <f t="shared" si="26"/>
        <v>-2.4390243902438366E-2</v>
      </c>
    </row>
    <row r="1721" spans="1:11" ht="15.6">
      <c r="A1721" s="2">
        <v>5</v>
      </c>
      <c r="B1721" s="2">
        <v>180791907</v>
      </c>
      <c r="C1721" s="2" t="s">
        <v>14</v>
      </c>
      <c r="D1721" s="2" t="s">
        <v>12</v>
      </c>
      <c r="E1721" s="2" t="s">
        <v>1280</v>
      </c>
      <c r="F1721" s="2">
        <v>23746</v>
      </c>
      <c r="G1721" s="2">
        <v>18</v>
      </c>
      <c r="H1721" s="2">
        <v>185</v>
      </c>
      <c r="I1721" s="2">
        <v>8.8669950738916203E-2</v>
      </c>
      <c r="J1721" s="2">
        <v>0.126637554585152</v>
      </c>
      <c r="K1721" s="5">
        <f t="shared" si="26"/>
        <v>-0.42819019893254834</v>
      </c>
    </row>
    <row r="1722" spans="1:11" ht="15.6">
      <c r="A1722" s="2">
        <v>5</v>
      </c>
      <c r="B1722" s="2">
        <v>181204888</v>
      </c>
      <c r="C1722" s="2" t="s">
        <v>14</v>
      </c>
      <c r="D1722" s="2" t="s">
        <v>12</v>
      </c>
      <c r="E1722" s="2" t="s">
        <v>1281</v>
      </c>
      <c r="F1722" s="2">
        <v>406</v>
      </c>
      <c r="G1722" s="2">
        <v>6</v>
      </c>
      <c r="H1722" s="2">
        <v>51</v>
      </c>
      <c r="I1722" s="2">
        <v>0.105263157894736</v>
      </c>
      <c r="J1722" s="2">
        <v>0.11009174311926601</v>
      </c>
      <c r="K1722" s="5">
        <f t="shared" si="26"/>
        <v>-4.5871559633035387E-2</v>
      </c>
    </row>
    <row r="1723" spans="1:11" ht="15.6">
      <c r="A1723" s="2">
        <v>5</v>
      </c>
      <c r="B1723" s="2">
        <v>181234609</v>
      </c>
      <c r="C1723" s="2" t="s">
        <v>11</v>
      </c>
      <c r="D1723" s="2" t="s">
        <v>12</v>
      </c>
      <c r="E1723" s="2" t="s">
        <v>1282</v>
      </c>
      <c r="F1723" s="2">
        <v>12111</v>
      </c>
      <c r="G1723" s="2">
        <v>2</v>
      </c>
      <c r="H1723" s="2">
        <v>80</v>
      </c>
      <c r="I1723" s="2">
        <v>2.4390243902439001E-2</v>
      </c>
      <c r="J1723" s="2">
        <v>1.72413793103448E-2</v>
      </c>
      <c r="K1723" s="5">
        <f t="shared" si="26"/>
        <v>0.29310344827586254</v>
      </c>
    </row>
    <row r="1724" spans="1:11" ht="15.6">
      <c r="A1724" s="2">
        <v>5</v>
      </c>
      <c r="B1724" s="2">
        <v>181243834</v>
      </c>
      <c r="C1724" s="2" t="s">
        <v>14</v>
      </c>
      <c r="D1724" s="2" t="s">
        <v>12</v>
      </c>
      <c r="E1724" s="2" t="s">
        <v>1283</v>
      </c>
      <c r="F1724" s="2">
        <v>4263</v>
      </c>
      <c r="G1724" s="2">
        <v>47</v>
      </c>
      <c r="H1724" s="2">
        <v>2613</v>
      </c>
      <c r="I1724" s="2">
        <v>1.76691729323308E-2</v>
      </c>
      <c r="J1724" s="2">
        <v>1.83299389002036E-2</v>
      </c>
      <c r="K1724" s="5">
        <f t="shared" si="26"/>
        <v>-3.7396542011524481E-2</v>
      </c>
    </row>
    <row r="1725" spans="1:11" ht="15.6">
      <c r="A1725" s="2">
        <v>5</v>
      </c>
      <c r="B1725" s="2">
        <v>181243858</v>
      </c>
      <c r="C1725" s="2" t="s">
        <v>14</v>
      </c>
      <c r="D1725" s="2" t="s">
        <v>12</v>
      </c>
      <c r="E1725" s="2" t="s">
        <v>1283</v>
      </c>
      <c r="F1725" s="2">
        <v>4239</v>
      </c>
      <c r="G1725" s="2">
        <v>25</v>
      </c>
      <c r="H1725" s="2">
        <v>2158</v>
      </c>
      <c r="I1725" s="2">
        <v>1.1452130096197799E-2</v>
      </c>
      <c r="J1725" s="2">
        <v>4.3313481321061104E-3</v>
      </c>
      <c r="K1725" s="5">
        <f t="shared" si="26"/>
        <v>0.62178668110449131</v>
      </c>
    </row>
    <row r="1726" spans="1:11" ht="15.6">
      <c r="A1726" s="2">
        <v>6</v>
      </c>
      <c r="B1726" s="2">
        <v>1390595</v>
      </c>
      <c r="C1726" s="2" t="s">
        <v>11</v>
      </c>
      <c r="D1726" s="2" t="s">
        <v>12</v>
      </c>
      <c r="E1726" s="2" t="s">
        <v>1284</v>
      </c>
      <c r="F1726" s="2">
        <v>1020</v>
      </c>
      <c r="G1726" s="2">
        <v>0</v>
      </c>
      <c r="H1726" s="2">
        <v>128</v>
      </c>
      <c r="I1726" s="2">
        <v>0</v>
      </c>
      <c r="J1726" s="2">
        <v>7.8125E-3</v>
      </c>
      <c r="K1726" s="5" t="str">
        <f t="shared" si="26"/>
        <v/>
      </c>
    </row>
    <row r="1727" spans="1:11" ht="15.6">
      <c r="A1727" s="2">
        <v>6</v>
      </c>
      <c r="B1727" s="2">
        <v>2953177</v>
      </c>
      <c r="C1727" s="2" t="s">
        <v>14</v>
      </c>
      <c r="D1727" s="2" t="s">
        <v>12</v>
      </c>
      <c r="E1727" s="2" t="s">
        <v>1285</v>
      </c>
      <c r="F1727" s="2">
        <v>18989</v>
      </c>
      <c r="G1727" s="2">
        <v>47</v>
      </c>
      <c r="H1727" s="2">
        <v>1282</v>
      </c>
      <c r="I1727" s="2">
        <v>3.5364936042136898E-2</v>
      </c>
      <c r="J1727" s="2">
        <v>4.4247787610619399E-2</v>
      </c>
      <c r="K1727" s="5">
        <f t="shared" si="26"/>
        <v>-0.25117680286198424</v>
      </c>
    </row>
    <row r="1728" spans="1:11" ht="15.6">
      <c r="A1728" s="2">
        <v>6</v>
      </c>
      <c r="B1728" s="2">
        <v>3270340</v>
      </c>
      <c r="C1728" s="2" t="s">
        <v>14</v>
      </c>
      <c r="D1728" s="2" t="s">
        <v>12</v>
      </c>
      <c r="E1728" s="2" t="s">
        <v>1286</v>
      </c>
      <c r="F1728" s="2">
        <v>186711</v>
      </c>
      <c r="G1728" s="2">
        <v>6</v>
      </c>
      <c r="H1728" s="2">
        <v>4</v>
      </c>
      <c r="I1728" s="2">
        <v>0.6</v>
      </c>
      <c r="J1728" s="2">
        <v>0.76923076923076905</v>
      </c>
      <c r="K1728" s="5">
        <f t="shared" si="26"/>
        <v>-0.28205128205128183</v>
      </c>
    </row>
    <row r="1729" spans="1:11" ht="15.6">
      <c r="A1729" s="2">
        <v>6</v>
      </c>
      <c r="B1729" s="2">
        <v>3751615</v>
      </c>
      <c r="C1729" s="2" t="s">
        <v>14</v>
      </c>
      <c r="D1729" s="2" t="s">
        <v>12</v>
      </c>
      <c r="E1729" s="2" t="s">
        <v>1287</v>
      </c>
      <c r="F1729" s="2">
        <v>99</v>
      </c>
      <c r="G1729" s="2">
        <v>14</v>
      </c>
      <c r="H1729" s="2">
        <v>204</v>
      </c>
      <c r="I1729" s="2">
        <v>6.4220183486238494E-2</v>
      </c>
      <c r="J1729" s="2">
        <v>0.11111111111111099</v>
      </c>
      <c r="K1729" s="5">
        <f t="shared" si="26"/>
        <v>-0.73015873015872934</v>
      </c>
    </row>
    <row r="1730" spans="1:11" ht="15.6">
      <c r="A1730" s="2">
        <v>6</v>
      </c>
      <c r="B1730" s="2">
        <v>5368920</v>
      </c>
      <c r="C1730" s="2" t="s">
        <v>11</v>
      </c>
      <c r="D1730" s="2" t="s">
        <v>12</v>
      </c>
      <c r="E1730" s="2" t="s">
        <v>1288</v>
      </c>
      <c r="F1730" s="2">
        <v>107877</v>
      </c>
      <c r="G1730" s="2">
        <v>2</v>
      </c>
      <c r="H1730" s="2">
        <v>57</v>
      </c>
      <c r="I1730" s="2">
        <v>3.38983050847457E-2</v>
      </c>
      <c r="J1730" s="2">
        <v>0</v>
      </c>
      <c r="K1730" s="5">
        <f t="shared" si="26"/>
        <v>1</v>
      </c>
    </row>
    <row r="1731" spans="1:11" ht="15.6">
      <c r="A1731" s="2">
        <v>6</v>
      </c>
      <c r="B1731" s="2">
        <v>7339252</v>
      </c>
      <c r="C1731" s="2" t="s">
        <v>14</v>
      </c>
      <c r="D1731" s="2" t="s">
        <v>12</v>
      </c>
      <c r="E1731" s="2" t="s">
        <v>1289</v>
      </c>
      <c r="F1731" s="2">
        <v>50491</v>
      </c>
      <c r="G1731" s="2">
        <v>1</v>
      </c>
      <c r="H1731" s="2">
        <v>0</v>
      </c>
      <c r="I1731" s="2">
        <v>1</v>
      </c>
      <c r="J1731" s="2">
        <v>0</v>
      </c>
      <c r="K1731" s="5">
        <f t="shared" ref="K1731:K1794" si="27">IF(I1731&gt;0,(I1731-J1731)/I1731,"")</f>
        <v>1</v>
      </c>
    </row>
    <row r="1732" spans="1:11" ht="15.6">
      <c r="A1732" s="2">
        <v>6</v>
      </c>
      <c r="B1732" s="2">
        <v>7541941</v>
      </c>
      <c r="C1732" s="2" t="s">
        <v>11</v>
      </c>
      <c r="D1732" s="2" t="s">
        <v>12</v>
      </c>
      <c r="E1732" s="2" t="s">
        <v>1290</v>
      </c>
      <c r="F1732" s="2">
        <v>325</v>
      </c>
      <c r="G1732" s="2">
        <v>5</v>
      </c>
      <c r="H1732" s="2">
        <v>175</v>
      </c>
      <c r="I1732" s="2">
        <v>2.77777777777777E-2</v>
      </c>
      <c r="J1732" s="2">
        <v>5.2631578947368397E-2</v>
      </c>
      <c r="K1732" s="5">
        <f t="shared" si="27"/>
        <v>-0.8947368421052676</v>
      </c>
    </row>
    <row r="1733" spans="1:11" ht="15.6">
      <c r="A1733" s="2">
        <v>6</v>
      </c>
      <c r="B1733" s="2">
        <v>7862441</v>
      </c>
      <c r="C1733" s="2" t="s">
        <v>11</v>
      </c>
      <c r="D1733" s="2" t="s">
        <v>12</v>
      </c>
      <c r="E1733" s="2" t="s">
        <v>1291</v>
      </c>
      <c r="F1733" s="2">
        <v>136343</v>
      </c>
      <c r="G1733" s="2">
        <v>6</v>
      </c>
      <c r="H1733" s="2">
        <v>299</v>
      </c>
      <c r="I1733" s="2">
        <v>1.9672131147540899E-2</v>
      </c>
      <c r="J1733" s="2">
        <v>2.3255813953488299E-2</v>
      </c>
      <c r="K1733" s="5">
        <f t="shared" si="27"/>
        <v>-0.18217054263566029</v>
      </c>
    </row>
    <row r="1734" spans="1:11" ht="15.6">
      <c r="A1734" s="2">
        <v>6</v>
      </c>
      <c r="B1734" s="2">
        <v>7882257</v>
      </c>
      <c r="C1734" s="2" t="s">
        <v>14</v>
      </c>
      <c r="D1734" s="2" t="s">
        <v>12</v>
      </c>
      <c r="E1734" s="2" t="s">
        <v>1292</v>
      </c>
      <c r="F1734" s="2">
        <v>28532</v>
      </c>
      <c r="G1734" s="2">
        <v>86</v>
      </c>
      <c r="H1734" s="2">
        <v>2837</v>
      </c>
      <c r="I1734" s="2">
        <v>2.9421826890181298E-2</v>
      </c>
      <c r="J1734" s="2">
        <v>3.4782608695652098E-2</v>
      </c>
      <c r="K1734" s="5">
        <f t="shared" si="27"/>
        <v>-0.18220424671385069</v>
      </c>
    </row>
    <row r="1735" spans="1:11" ht="15.6">
      <c r="A1735" s="2">
        <v>6</v>
      </c>
      <c r="B1735" s="2">
        <v>13711745</v>
      </c>
      <c r="C1735" s="2" t="s">
        <v>14</v>
      </c>
      <c r="D1735" s="2" t="s">
        <v>12</v>
      </c>
      <c r="E1735" s="2" t="s">
        <v>1293</v>
      </c>
      <c r="F1735" s="2">
        <v>91</v>
      </c>
      <c r="G1735" s="2">
        <v>3</v>
      </c>
      <c r="H1735" s="2">
        <v>87</v>
      </c>
      <c r="I1735" s="2">
        <v>3.3333333333333298E-2</v>
      </c>
      <c r="J1735" s="2">
        <v>0.115384615384615</v>
      </c>
      <c r="K1735" s="5">
        <f t="shared" si="27"/>
        <v>-2.4615384615384537</v>
      </c>
    </row>
    <row r="1736" spans="1:11" ht="15.6">
      <c r="A1736" s="2">
        <v>6</v>
      </c>
      <c r="B1736" s="2">
        <v>13790112</v>
      </c>
      <c r="C1736" s="2" t="s">
        <v>14</v>
      </c>
      <c r="D1736" s="2" t="s">
        <v>12</v>
      </c>
      <c r="E1736" s="2" t="s">
        <v>1294</v>
      </c>
      <c r="F1736" s="2">
        <v>24457</v>
      </c>
      <c r="G1736" s="2">
        <v>6</v>
      </c>
      <c r="H1736" s="2">
        <v>27</v>
      </c>
      <c r="I1736" s="2">
        <v>0.18181818181818099</v>
      </c>
      <c r="J1736" s="2">
        <v>0.22222222222222199</v>
      </c>
      <c r="K1736" s="5">
        <f t="shared" si="27"/>
        <v>-0.22222222222222648</v>
      </c>
    </row>
    <row r="1737" spans="1:11" ht="15.6">
      <c r="A1737" s="2">
        <v>6</v>
      </c>
      <c r="B1737" s="2">
        <v>13925161</v>
      </c>
      <c r="C1737" s="2" t="s">
        <v>11</v>
      </c>
      <c r="D1737" s="2" t="s">
        <v>12</v>
      </c>
      <c r="E1737" s="2" t="s">
        <v>1295</v>
      </c>
      <c r="F1737" s="2">
        <v>716</v>
      </c>
      <c r="G1737" s="2">
        <v>15</v>
      </c>
      <c r="H1737" s="2">
        <v>205</v>
      </c>
      <c r="I1737" s="2">
        <v>6.8181818181818094E-2</v>
      </c>
      <c r="J1737" s="2">
        <v>8.5106382978723402E-2</v>
      </c>
      <c r="K1737" s="5">
        <f t="shared" si="27"/>
        <v>-0.24822695035461151</v>
      </c>
    </row>
    <row r="1738" spans="1:11" ht="15.6">
      <c r="A1738" s="2">
        <v>6</v>
      </c>
      <c r="B1738" s="2">
        <v>17794275</v>
      </c>
      <c r="C1738" s="2" t="s">
        <v>14</v>
      </c>
      <c r="D1738" s="2" t="s">
        <v>12</v>
      </c>
      <c r="E1738" s="2" t="s">
        <v>1296</v>
      </c>
      <c r="F1738" s="2">
        <v>193361</v>
      </c>
      <c r="G1738" s="2">
        <v>2</v>
      </c>
      <c r="H1738" s="2">
        <v>85</v>
      </c>
      <c r="I1738" s="2">
        <v>2.2988505747126398E-2</v>
      </c>
      <c r="J1738" s="2">
        <v>1.47058823529411E-2</v>
      </c>
      <c r="K1738" s="5">
        <f t="shared" si="27"/>
        <v>0.3602941176470611</v>
      </c>
    </row>
    <row r="1739" spans="1:11" ht="15.6">
      <c r="A1739" s="2">
        <v>6</v>
      </c>
      <c r="B1739" s="2">
        <v>24495055</v>
      </c>
      <c r="C1739" s="2" t="s">
        <v>11</v>
      </c>
      <c r="D1739" s="2" t="s">
        <v>12</v>
      </c>
      <c r="E1739" s="2" t="s">
        <v>1297</v>
      </c>
      <c r="F1739" s="2">
        <v>189</v>
      </c>
      <c r="G1739" s="2">
        <v>1</v>
      </c>
      <c r="H1739" s="2">
        <v>45</v>
      </c>
      <c r="I1739" s="2">
        <v>2.1739130434782601E-2</v>
      </c>
      <c r="J1739" s="2">
        <v>2.8571428571428501E-2</v>
      </c>
      <c r="K1739" s="5">
        <f t="shared" si="27"/>
        <v>-0.3142857142857115</v>
      </c>
    </row>
    <row r="1740" spans="1:11" ht="15.6">
      <c r="A1740" s="2">
        <v>6</v>
      </c>
      <c r="B1740" s="2">
        <v>24495100</v>
      </c>
      <c r="C1740" s="2" t="s">
        <v>11</v>
      </c>
      <c r="D1740" s="2" t="s">
        <v>12</v>
      </c>
      <c r="E1740" s="2" t="s">
        <v>1297</v>
      </c>
      <c r="F1740" s="2">
        <v>234</v>
      </c>
      <c r="G1740" s="2">
        <v>16</v>
      </c>
      <c r="H1740" s="2">
        <v>23</v>
      </c>
      <c r="I1740" s="2">
        <v>0.41025641025641002</v>
      </c>
      <c r="J1740" s="2">
        <v>0.5</v>
      </c>
      <c r="K1740" s="5">
        <f t="shared" si="27"/>
        <v>-0.21875000000000069</v>
      </c>
    </row>
    <row r="1741" spans="1:11" ht="15.6">
      <c r="A1741" s="2">
        <v>6</v>
      </c>
      <c r="B1741" s="2">
        <v>26597106</v>
      </c>
      <c r="C1741" s="2" t="s">
        <v>11</v>
      </c>
      <c r="D1741" s="2" t="s">
        <v>12</v>
      </c>
      <c r="E1741" s="2" t="s">
        <v>1298</v>
      </c>
      <c r="F1741" s="2">
        <v>154</v>
      </c>
      <c r="G1741" s="2">
        <v>4</v>
      </c>
      <c r="H1741" s="2">
        <v>205</v>
      </c>
      <c r="I1741" s="2">
        <v>1.9138755980861202E-2</v>
      </c>
      <c r="J1741" s="2">
        <v>4.6428571428571402E-2</v>
      </c>
      <c r="K1741" s="5">
        <f t="shared" si="27"/>
        <v>-1.4258928571428611</v>
      </c>
    </row>
    <row r="1742" spans="1:11" ht="15.6">
      <c r="A1742" s="2">
        <v>6</v>
      </c>
      <c r="B1742" s="2">
        <v>29942764</v>
      </c>
      <c r="C1742" s="2" t="s">
        <v>11</v>
      </c>
      <c r="D1742" s="2" t="s">
        <v>12</v>
      </c>
      <c r="E1742" s="2" t="s">
        <v>1299</v>
      </c>
      <c r="F1742" s="2">
        <v>1505</v>
      </c>
      <c r="G1742" s="2">
        <v>25</v>
      </c>
      <c r="H1742" s="2">
        <v>437</v>
      </c>
      <c r="I1742" s="2">
        <v>5.4112554112554098E-2</v>
      </c>
      <c r="J1742" s="2">
        <v>1.3550135501355001E-2</v>
      </c>
      <c r="K1742" s="5">
        <f t="shared" si="27"/>
        <v>0.7495934959349595</v>
      </c>
    </row>
    <row r="1743" spans="1:11" ht="15.6">
      <c r="A1743" s="2">
        <v>6</v>
      </c>
      <c r="B1743" s="2">
        <v>29945695</v>
      </c>
      <c r="C1743" s="2" t="s">
        <v>11</v>
      </c>
      <c r="D1743" s="2" t="s">
        <v>12</v>
      </c>
      <c r="E1743" s="2" t="s">
        <v>1299</v>
      </c>
      <c r="F1743" s="2">
        <v>4436</v>
      </c>
      <c r="G1743" s="2">
        <v>17</v>
      </c>
      <c r="H1743" s="2">
        <v>696</v>
      </c>
      <c r="I1743" s="2">
        <v>2.3842917251051799E-2</v>
      </c>
      <c r="J1743" s="2">
        <v>9.1743119266054999E-3</v>
      </c>
      <c r="K1743" s="5">
        <f t="shared" si="27"/>
        <v>0.61521856449001489</v>
      </c>
    </row>
    <row r="1744" spans="1:11" ht="15.6">
      <c r="A1744" s="2">
        <v>6</v>
      </c>
      <c r="B1744" s="2">
        <v>30345377</v>
      </c>
      <c r="C1744" s="2" t="s">
        <v>11</v>
      </c>
      <c r="D1744" s="2" t="s">
        <v>12</v>
      </c>
      <c r="E1744" s="2" t="s">
        <v>1300</v>
      </c>
      <c r="F1744" s="2">
        <v>16471</v>
      </c>
      <c r="G1744" s="2">
        <v>5</v>
      </c>
      <c r="H1744" s="2">
        <v>341</v>
      </c>
      <c r="I1744" s="2">
        <v>1.44508670520231E-2</v>
      </c>
      <c r="J1744" s="2">
        <v>7.8947368421052599E-3</v>
      </c>
      <c r="K1744" s="5">
        <f t="shared" si="27"/>
        <v>0.45368421052631519</v>
      </c>
    </row>
    <row r="1745" spans="1:11" ht="15.6">
      <c r="A1745" s="2">
        <v>6</v>
      </c>
      <c r="B1745" s="2">
        <v>30586206</v>
      </c>
      <c r="C1745" s="2" t="s">
        <v>11</v>
      </c>
      <c r="D1745" s="2" t="s">
        <v>12</v>
      </c>
      <c r="E1745" s="2" t="s">
        <v>1301</v>
      </c>
      <c r="F1745" s="2">
        <v>14814</v>
      </c>
      <c r="G1745" s="2">
        <v>4</v>
      </c>
      <c r="H1745" s="2">
        <v>478</v>
      </c>
      <c r="I1745" s="2">
        <v>8.29875518672199E-3</v>
      </c>
      <c r="J1745" s="2">
        <v>1.1864406779661E-2</v>
      </c>
      <c r="K1745" s="5">
        <f t="shared" si="27"/>
        <v>-0.42966101694915076</v>
      </c>
    </row>
    <row r="1746" spans="1:11" ht="15.6">
      <c r="A1746" s="2">
        <v>6</v>
      </c>
      <c r="B1746" s="2">
        <v>30730711</v>
      </c>
      <c r="C1746" s="2" t="s">
        <v>14</v>
      </c>
      <c r="D1746" s="2" t="s">
        <v>12</v>
      </c>
      <c r="E1746" s="2" t="s">
        <v>1302</v>
      </c>
      <c r="F1746" s="2">
        <v>12022</v>
      </c>
      <c r="G1746" s="2">
        <v>32</v>
      </c>
      <c r="H1746" s="2">
        <v>1475</v>
      </c>
      <c r="I1746" s="2">
        <v>2.1234240212342399E-2</v>
      </c>
      <c r="J1746" s="2">
        <v>1.56347717323327E-2</v>
      </c>
      <c r="K1746" s="5">
        <f t="shared" si="27"/>
        <v>0.26369996873045676</v>
      </c>
    </row>
    <row r="1747" spans="1:11" ht="15.6">
      <c r="A1747" s="2">
        <v>6</v>
      </c>
      <c r="B1747" s="2">
        <v>30898998</v>
      </c>
      <c r="C1747" s="2" t="s">
        <v>11</v>
      </c>
      <c r="D1747" s="2" t="s">
        <v>12</v>
      </c>
      <c r="E1747" s="2" t="s">
        <v>1303</v>
      </c>
      <c r="F1747" s="2">
        <v>22578</v>
      </c>
      <c r="G1747" s="2">
        <v>21</v>
      </c>
      <c r="H1747" s="2">
        <v>234</v>
      </c>
      <c r="I1747" s="2">
        <v>8.2352941176470504E-2</v>
      </c>
      <c r="J1747" s="2">
        <v>7.1197411003236205E-2</v>
      </c>
      <c r="K1747" s="5">
        <f t="shared" si="27"/>
        <v>0.13546000924641663</v>
      </c>
    </row>
    <row r="1748" spans="1:11" ht="15.6">
      <c r="A1748" s="2">
        <v>6</v>
      </c>
      <c r="B1748" s="2">
        <v>31271861</v>
      </c>
      <c r="C1748" s="2" t="s">
        <v>14</v>
      </c>
      <c r="D1748" s="2" t="s">
        <v>12</v>
      </c>
      <c r="E1748" s="2" t="s">
        <v>1304</v>
      </c>
      <c r="F1748" s="2">
        <v>270</v>
      </c>
      <c r="G1748" s="2">
        <v>127</v>
      </c>
      <c r="H1748" s="2">
        <v>972</v>
      </c>
      <c r="I1748" s="2">
        <v>0.115559599636032</v>
      </c>
      <c r="J1748" s="2">
        <v>2.1996615905245299E-2</v>
      </c>
      <c r="K1748" s="5">
        <f t="shared" si="27"/>
        <v>0.80965133165460823</v>
      </c>
    </row>
    <row r="1749" spans="1:11" ht="15.6">
      <c r="A1749" s="2">
        <v>6</v>
      </c>
      <c r="B1749" s="2">
        <v>31635141</v>
      </c>
      <c r="C1749" s="2" t="s">
        <v>11</v>
      </c>
      <c r="D1749" s="2" t="s">
        <v>12</v>
      </c>
      <c r="E1749" s="2" t="s">
        <v>1305</v>
      </c>
      <c r="F1749" s="2">
        <v>14427</v>
      </c>
      <c r="G1749" s="2">
        <v>16</v>
      </c>
      <c r="H1749" s="2">
        <v>443</v>
      </c>
      <c r="I1749" s="2">
        <v>3.4858387799564197E-2</v>
      </c>
      <c r="J1749" s="2">
        <v>6.3953488372092998E-2</v>
      </c>
      <c r="K1749" s="5">
        <f t="shared" si="27"/>
        <v>-0.83466569767442167</v>
      </c>
    </row>
    <row r="1750" spans="1:11" ht="15.6">
      <c r="A1750" s="2">
        <v>6</v>
      </c>
      <c r="B1750" s="2">
        <v>31637564</v>
      </c>
      <c r="C1750" s="2" t="s">
        <v>11</v>
      </c>
      <c r="D1750" s="2" t="s">
        <v>12</v>
      </c>
      <c r="E1750" s="2" t="s">
        <v>1305</v>
      </c>
      <c r="F1750" s="2">
        <v>16850</v>
      </c>
      <c r="G1750" s="2">
        <v>11</v>
      </c>
      <c r="H1750" s="2">
        <v>196</v>
      </c>
      <c r="I1750" s="2">
        <v>5.3140096618357398E-2</v>
      </c>
      <c r="J1750" s="2">
        <v>5.22875816993464E-2</v>
      </c>
      <c r="K1750" s="5">
        <f t="shared" si="27"/>
        <v>1.6042780748661532E-2</v>
      </c>
    </row>
    <row r="1751" spans="1:11" ht="15.6">
      <c r="A1751" s="2">
        <v>6</v>
      </c>
      <c r="B1751" s="2">
        <v>31644134</v>
      </c>
      <c r="C1751" s="2" t="s">
        <v>14</v>
      </c>
      <c r="D1751" s="2" t="s">
        <v>12</v>
      </c>
      <c r="E1751" s="2" t="s">
        <v>1306</v>
      </c>
      <c r="F1751" s="2">
        <v>8572</v>
      </c>
      <c r="G1751" s="2">
        <v>46</v>
      </c>
      <c r="H1751" s="2">
        <v>154</v>
      </c>
      <c r="I1751" s="2">
        <v>0.23</v>
      </c>
      <c r="J1751" s="2">
        <v>1.22699386503067E-2</v>
      </c>
      <c r="K1751" s="5">
        <f t="shared" si="27"/>
        <v>0.94665244065084042</v>
      </c>
    </row>
    <row r="1752" spans="1:11" ht="15.6">
      <c r="A1752" s="2">
        <v>6</v>
      </c>
      <c r="B1752" s="2">
        <v>31644160</v>
      </c>
      <c r="C1752" s="2" t="s">
        <v>14</v>
      </c>
      <c r="D1752" s="2" t="s">
        <v>12</v>
      </c>
      <c r="E1752" s="2" t="s">
        <v>1306</v>
      </c>
      <c r="F1752" s="2">
        <v>8546</v>
      </c>
      <c r="G1752" s="2">
        <v>13</v>
      </c>
      <c r="H1752" s="2">
        <v>321</v>
      </c>
      <c r="I1752" s="2">
        <v>3.89221556886227E-2</v>
      </c>
      <c r="J1752" s="2">
        <v>5.0541516245487299E-2</v>
      </c>
      <c r="K1752" s="5">
        <f t="shared" si="27"/>
        <v>-0.29852818661482933</v>
      </c>
    </row>
    <row r="1753" spans="1:11" ht="15.6">
      <c r="A1753" s="2">
        <v>6</v>
      </c>
      <c r="B1753" s="2">
        <v>31647787</v>
      </c>
      <c r="C1753" s="2" t="s">
        <v>14</v>
      </c>
      <c r="D1753" s="2" t="s">
        <v>12</v>
      </c>
      <c r="E1753" s="2" t="s">
        <v>1306</v>
      </c>
      <c r="F1753" s="2">
        <v>4919</v>
      </c>
      <c r="G1753" s="2">
        <v>6</v>
      </c>
      <c r="H1753" s="2">
        <v>675</v>
      </c>
      <c r="I1753" s="2">
        <v>8.8105726872246704E-3</v>
      </c>
      <c r="J1753" s="2">
        <v>1.11287758346581E-2</v>
      </c>
      <c r="K1753" s="5">
        <f t="shared" si="27"/>
        <v>-0.26311605723369424</v>
      </c>
    </row>
    <row r="1754" spans="1:11" ht="15.6">
      <c r="A1754" s="2">
        <v>6</v>
      </c>
      <c r="B1754" s="2">
        <v>31728502</v>
      </c>
      <c r="C1754" s="2" t="s">
        <v>14</v>
      </c>
      <c r="D1754" s="2" t="s">
        <v>12</v>
      </c>
      <c r="E1754" s="2" t="s">
        <v>1307</v>
      </c>
      <c r="F1754" s="2">
        <v>2116</v>
      </c>
      <c r="G1754" s="2">
        <v>44</v>
      </c>
      <c r="H1754" s="2">
        <v>259</v>
      </c>
      <c r="I1754" s="2">
        <v>0.145214521452145</v>
      </c>
      <c r="J1754" s="2">
        <v>3.1802120141342698E-2</v>
      </c>
      <c r="K1754" s="5">
        <f t="shared" si="27"/>
        <v>0.78099903629938972</v>
      </c>
    </row>
    <row r="1755" spans="1:11" ht="15.6">
      <c r="A1755" s="2">
        <v>6</v>
      </c>
      <c r="B1755" s="2">
        <v>31782352</v>
      </c>
      <c r="C1755" s="2" t="s">
        <v>14</v>
      </c>
      <c r="D1755" s="2" t="s">
        <v>12</v>
      </c>
      <c r="E1755" s="2" t="s">
        <v>1308</v>
      </c>
      <c r="F1755" s="2">
        <v>13401</v>
      </c>
      <c r="G1755" s="2">
        <v>4</v>
      </c>
      <c r="H1755" s="2">
        <v>442</v>
      </c>
      <c r="I1755" s="2">
        <v>8.9686098654708502E-3</v>
      </c>
      <c r="J1755" s="2">
        <v>2.6785714285714201E-2</v>
      </c>
      <c r="K1755" s="5">
        <f t="shared" si="27"/>
        <v>-1.9866071428571341</v>
      </c>
    </row>
    <row r="1756" spans="1:11" ht="15.6">
      <c r="A1756" s="2">
        <v>6</v>
      </c>
      <c r="B1756" s="2">
        <v>31859740</v>
      </c>
      <c r="C1756" s="2" t="s">
        <v>14</v>
      </c>
      <c r="D1756" s="2" t="s">
        <v>12</v>
      </c>
      <c r="E1756" s="2" t="s">
        <v>1309</v>
      </c>
      <c r="F1756" s="2">
        <v>3166</v>
      </c>
      <c r="G1756" s="2">
        <v>38</v>
      </c>
      <c r="H1756" s="2">
        <v>221</v>
      </c>
      <c r="I1756" s="2">
        <v>0.14671814671814601</v>
      </c>
      <c r="J1756" s="2">
        <v>0.23045267489711899</v>
      </c>
      <c r="K1756" s="5">
        <f t="shared" si="27"/>
        <v>-0.57071691574616068</v>
      </c>
    </row>
    <row r="1757" spans="1:11" ht="15.6">
      <c r="A1757" s="2">
        <v>6</v>
      </c>
      <c r="B1757" s="2">
        <v>31960079</v>
      </c>
      <c r="C1757" s="2" t="s">
        <v>11</v>
      </c>
      <c r="D1757" s="2" t="s">
        <v>12</v>
      </c>
      <c r="E1757" s="2" t="s">
        <v>1310</v>
      </c>
      <c r="F1757" s="2">
        <v>964</v>
      </c>
      <c r="G1757" s="2">
        <v>3</v>
      </c>
      <c r="H1757" s="2">
        <v>214</v>
      </c>
      <c r="I1757" s="2">
        <v>1.3824884792626699E-2</v>
      </c>
      <c r="J1757" s="2">
        <v>2.53164556962025E-2</v>
      </c>
      <c r="K1757" s="5">
        <f t="shared" si="27"/>
        <v>-0.83122362869198463</v>
      </c>
    </row>
    <row r="1758" spans="1:11" ht="15.6">
      <c r="A1758" s="2">
        <v>6</v>
      </c>
      <c r="B1758" s="2">
        <v>32149549</v>
      </c>
      <c r="C1758" s="2" t="s">
        <v>14</v>
      </c>
      <c r="D1758" s="2" t="s">
        <v>12</v>
      </c>
      <c r="E1758" s="2" t="s">
        <v>1311</v>
      </c>
      <c r="F1758" s="2">
        <v>3535</v>
      </c>
      <c r="G1758" s="2">
        <v>3</v>
      </c>
      <c r="H1758" s="2">
        <v>22</v>
      </c>
      <c r="I1758" s="2">
        <v>0.12</v>
      </c>
      <c r="J1758" s="2">
        <v>0</v>
      </c>
      <c r="K1758" s="5">
        <f t="shared" si="27"/>
        <v>1</v>
      </c>
    </row>
    <row r="1759" spans="1:11" ht="15.6">
      <c r="A1759" s="2">
        <v>6</v>
      </c>
      <c r="B1759" s="2">
        <v>32168627</v>
      </c>
      <c r="C1759" s="2" t="s">
        <v>14</v>
      </c>
      <c r="D1759" s="2" t="s">
        <v>12</v>
      </c>
      <c r="E1759" s="2" t="s">
        <v>1312</v>
      </c>
      <c r="F1759" s="2">
        <v>9470</v>
      </c>
      <c r="G1759" s="2">
        <v>5</v>
      </c>
      <c r="H1759" s="2">
        <v>109</v>
      </c>
      <c r="I1759" s="2">
        <v>4.3859649122807001E-2</v>
      </c>
      <c r="J1759" s="2">
        <v>9.5238095238095195E-3</v>
      </c>
      <c r="K1759" s="5">
        <f t="shared" si="27"/>
        <v>0.78285714285714292</v>
      </c>
    </row>
    <row r="1760" spans="1:11" ht="15.6">
      <c r="A1760" s="2">
        <v>6</v>
      </c>
      <c r="B1760" s="2">
        <v>32837983</v>
      </c>
      <c r="C1760" s="2" t="s">
        <v>14</v>
      </c>
      <c r="D1760" s="2" t="s">
        <v>12</v>
      </c>
      <c r="E1760" s="2" t="s">
        <v>1313</v>
      </c>
      <c r="F1760" s="2">
        <v>757</v>
      </c>
      <c r="G1760" s="2">
        <v>24</v>
      </c>
      <c r="H1760" s="2">
        <v>96</v>
      </c>
      <c r="I1760" s="2">
        <v>0.2</v>
      </c>
      <c r="J1760" s="2">
        <v>0.375</v>
      </c>
      <c r="K1760" s="5">
        <f t="shared" si="27"/>
        <v>-0.87499999999999989</v>
      </c>
    </row>
    <row r="1761" spans="1:11" ht="15.6">
      <c r="A1761" s="2">
        <v>6</v>
      </c>
      <c r="B1761" s="2">
        <v>32853166</v>
      </c>
      <c r="C1761" s="2" t="s">
        <v>14</v>
      </c>
      <c r="D1761" s="2" t="s">
        <v>12</v>
      </c>
      <c r="E1761" s="2" t="s">
        <v>1314</v>
      </c>
      <c r="F1761" s="2">
        <v>651</v>
      </c>
      <c r="G1761" s="2">
        <v>60</v>
      </c>
      <c r="H1761" s="2">
        <v>128</v>
      </c>
      <c r="I1761" s="2">
        <v>0.31914893617021201</v>
      </c>
      <c r="J1761" s="2">
        <v>0.32500000000000001</v>
      </c>
      <c r="K1761" s="5">
        <f t="shared" si="27"/>
        <v>-1.8333333333335797E-2</v>
      </c>
    </row>
    <row r="1762" spans="1:11" ht="15.6">
      <c r="A1762" s="2">
        <v>6</v>
      </c>
      <c r="B1762" s="2">
        <v>33193931</v>
      </c>
      <c r="C1762" s="2" t="s">
        <v>14</v>
      </c>
      <c r="D1762" s="2" t="s">
        <v>12</v>
      </c>
      <c r="E1762" s="2" t="s">
        <v>1315</v>
      </c>
      <c r="F1762" s="2">
        <v>6735</v>
      </c>
      <c r="G1762" s="2">
        <v>4</v>
      </c>
      <c r="H1762" s="2">
        <v>57</v>
      </c>
      <c r="I1762" s="2">
        <v>6.5573770491803199E-2</v>
      </c>
      <c r="J1762" s="2">
        <v>0.18421052631578899</v>
      </c>
      <c r="K1762" s="5">
        <f t="shared" si="27"/>
        <v>-1.8092105263157856</v>
      </c>
    </row>
    <row r="1763" spans="1:11" ht="15.6">
      <c r="A1763" s="2">
        <v>6</v>
      </c>
      <c r="B1763" s="2">
        <v>33194442</v>
      </c>
      <c r="C1763" s="2" t="s">
        <v>14</v>
      </c>
      <c r="D1763" s="2" t="s">
        <v>12</v>
      </c>
      <c r="E1763" s="2" t="s">
        <v>1315</v>
      </c>
      <c r="F1763" s="2">
        <v>6224</v>
      </c>
      <c r="G1763" s="2">
        <v>6</v>
      </c>
      <c r="H1763" s="2">
        <v>71</v>
      </c>
      <c r="I1763" s="2">
        <v>7.7922077922077906E-2</v>
      </c>
      <c r="J1763" s="2">
        <v>0.14516129032257999</v>
      </c>
      <c r="K1763" s="5">
        <f t="shared" si="27"/>
        <v>-0.86290322580644352</v>
      </c>
    </row>
    <row r="1764" spans="1:11" ht="15.6">
      <c r="A1764" s="2">
        <v>6</v>
      </c>
      <c r="B1764" s="2">
        <v>33293189</v>
      </c>
      <c r="C1764" s="2" t="s">
        <v>14</v>
      </c>
      <c r="D1764" s="2" t="s">
        <v>12</v>
      </c>
      <c r="E1764" s="2" t="s">
        <v>1316</v>
      </c>
      <c r="F1764" s="2">
        <v>5754</v>
      </c>
      <c r="G1764" s="2">
        <v>3</v>
      </c>
      <c r="H1764" s="2">
        <v>26</v>
      </c>
      <c r="I1764" s="2">
        <v>0.10344827586206801</v>
      </c>
      <c r="J1764" s="2">
        <v>0.17241379310344801</v>
      </c>
      <c r="K1764" s="5">
        <f t="shared" si="27"/>
        <v>-0.66666666666667951</v>
      </c>
    </row>
    <row r="1765" spans="1:11" ht="15.6">
      <c r="A1765" s="2">
        <v>6</v>
      </c>
      <c r="B1765" s="2">
        <v>33313750</v>
      </c>
      <c r="C1765" s="2" t="s">
        <v>14</v>
      </c>
      <c r="D1765" s="2" t="s">
        <v>12</v>
      </c>
      <c r="E1765" s="2" t="s">
        <v>1317</v>
      </c>
      <c r="F1765" s="2">
        <v>535</v>
      </c>
      <c r="G1765" s="2">
        <v>10</v>
      </c>
      <c r="H1765" s="2">
        <v>107</v>
      </c>
      <c r="I1765" s="2">
        <v>8.5470085470085402E-2</v>
      </c>
      <c r="J1765" s="2">
        <v>0.108433734939759</v>
      </c>
      <c r="K1765" s="5">
        <f t="shared" si="27"/>
        <v>-0.26867469879518124</v>
      </c>
    </row>
    <row r="1766" spans="1:11" ht="15.6">
      <c r="A1766" s="2">
        <v>6</v>
      </c>
      <c r="B1766" s="2">
        <v>33452615</v>
      </c>
      <c r="C1766" s="2" t="s">
        <v>11</v>
      </c>
      <c r="D1766" s="2" t="s">
        <v>12</v>
      </c>
      <c r="E1766" s="2" t="s">
        <v>1318</v>
      </c>
      <c r="F1766" s="2">
        <v>32955</v>
      </c>
      <c r="G1766" s="2">
        <v>2</v>
      </c>
      <c r="H1766" s="2">
        <v>15</v>
      </c>
      <c r="I1766" s="2">
        <v>0.11764705882352899</v>
      </c>
      <c r="J1766" s="2">
        <v>0</v>
      </c>
      <c r="K1766" s="5">
        <f t="shared" si="27"/>
        <v>1</v>
      </c>
    </row>
    <row r="1767" spans="1:11" ht="15.6">
      <c r="A1767" s="2">
        <v>6</v>
      </c>
      <c r="B1767" s="2">
        <v>33711552</v>
      </c>
      <c r="C1767" s="2" t="s">
        <v>14</v>
      </c>
      <c r="D1767" s="2" t="s">
        <v>12</v>
      </c>
      <c r="E1767" s="2" t="s">
        <v>1319</v>
      </c>
      <c r="F1767" s="2">
        <v>176</v>
      </c>
      <c r="G1767" s="2">
        <v>9</v>
      </c>
      <c r="H1767" s="2">
        <v>440</v>
      </c>
      <c r="I1767" s="2">
        <v>2.0044543429844099E-2</v>
      </c>
      <c r="J1767" s="2">
        <v>2.7548209366391099E-2</v>
      </c>
      <c r="K1767" s="5">
        <f t="shared" si="27"/>
        <v>-0.37434955616773363</v>
      </c>
    </row>
    <row r="1768" spans="1:11" ht="15.6">
      <c r="A1768" s="2">
        <v>6</v>
      </c>
      <c r="B1768" s="2">
        <v>33776966</v>
      </c>
      <c r="C1768" s="2" t="s">
        <v>14</v>
      </c>
      <c r="D1768" s="2" t="s">
        <v>12</v>
      </c>
      <c r="E1768" s="2" t="s">
        <v>1320</v>
      </c>
      <c r="F1768" s="2">
        <v>12165</v>
      </c>
      <c r="G1768" s="2">
        <v>11</v>
      </c>
      <c r="H1768" s="2">
        <v>230</v>
      </c>
      <c r="I1768" s="2">
        <v>4.5643153526970903E-2</v>
      </c>
      <c r="J1768" s="2">
        <v>8.9285714285714194E-3</v>
      </c>
      <c r="K1768" s="5">
        <f t="shared" si="27"/>
        <v>0.80438311688311692</v>
      </c>
    </row>
    <row r="1769" spans="1:11" ht="15.6">
      <c r="A1769" s="2">
        <v>6</v>
      </c>
      <c r="B1769" s="2">
        <v>34280149</v>
      </c>
      <c r="C1769" s="2" t="s">
        <v>14</v>
      </c>
      <c r="D1769" s="2" t="s">
        <v>12</v>
      </c>
      <c r="E1769" s="2" t="s">
        <v>1321</v>
      </c>
      <c r="F1769" s="2">
        <v>112521</v>
      </c>
      <c r="G1769" s="2">
        <v>2</v>
      </c>
      <c r="H1769" s="2">
        <v>6</v>
      </c>
      <c r="I1769" s="2">
        <v>0.25</v>
      </c>
      <c r="J1769" s="2">
        <v>0.66666666666666596</v>
      </c>
      <c r="K1769" s="5">
        <f t="shared" si="27"/>
        <v>-1.6666666666666639</v>
      </c>
    </row>
    <row r="1770" spans="1:11" ht="15.6">
      <c r="A1770" s="2">
        <v>6</v>
      </c>
      <c r="B1770" s="2">
        <v>35468421</v>
      </c>
      <c r="C1770" s="2" t="s">
        <v>11</v>
      </c>
      <c r="D1770" s="2" t="s">
        <v>12</v>
      </c>
      <c r="E1770" s="2" t="s">
        <v>1322</v>
      </c>
      <c r="F1770" s="2">
        <v>21</v>
      </c>
      <c r="G1770" s="2">
        <v>10</v>
      </c>
      <c r="H1770" s="2">
        <v>1904</v>
      </c>
      <c r="I1770" s="2">
        <v>5.2246603970741903E-3</v>
      </c>
      <c r="J1770" s="2">
        <v>5.93667546174142E-3</v>
      </c>
      <c r="K1770" s="5">
        <f t="shared" si="27"/>
        <v>-0.13627968337730778</v>
      </c>
    </row>
    <row r="1771" spans="1:11" ht="15.6">
      <c r="A1771" s="2">
        <v>6</v>
      </c>
      <c r="B1771" s="2">
        <v>36855307</v>
      </c>
      <c r="C1771" s="2" t="s">
        <v>14</v>
      </c>
      <c r="D1771" s="2" t="s">
        <v>12</v>
      </c>
      <c r="E1771" s="2" t="s">
        <v>1323</v>
      </c>
      <c r="F1771" s="2">
        <v>19497</v>
      </c>
      <c r="G1771" s="2">
        <v>6</v>
      </c>
      <c r="H1771" s="2">
        <v>20</v>
      </c>
      <c r="I1771" s="2">
        <v>0.23076923076923</v>
      </c>
      <c r="J1771" s="2">
        <v>0</v>
      </c>
      <c r="K1771" s="5">
        <f t="shared" si="27"/>
        <v>1</v>
      </c>
    </row>
    <row r="1772" spans="1:11" ht="15.6">
      <c r="A1772" s="2">
        <v>6</v>
      </c>
      <c r="B1772" s="2">
        <v>36985919</v>
      </c>
      <c r="C1772" s="2" t="s">
        <v>14</v>
      </c>
      <c r="D1772" s="2" t="s">
        <v>12</v>
      </c>
      <c r="E1772" s="2" t="s">
        <v>1324</v>
      </c>
      <c r="F1772" s="2">
        <v>380</v>
      </c>
      <c r="G1772" s="2">
        <v>12</v>
      </c>
      <c r="H1772" s="2">
        <v>538</v>
      </c>
      <c r="I1772" s="2">
        <v>2.1818181818181799E-2</v>
      </c>
      <c r="J1772" s="2">
        <v>1.93370165745856E-2</v>
      </c>
      <c r="K1772" s="5">
        <f t="shared" si="27"/>
        <v>0.11372007366482589</v>
      </c>
    </row>
    <row r="1773" spans="1:11" ht="15.6">
      <c r="A1773" s="2">
        <v>6</v>
      </c>
      <c r="B1773" s="2">
        <v>37483117</v>
      </c>
      <c r="C1773" s="2" t="s">
        <v>14</v>
      </c>
      <c r="D1773" s="2" t="s">
        <v>12</v>
      </c>
      <c r="E1773" s="2" t="s">
        <v>1325</v>
      </c>
      <c r="F1773" s="2">
        <v>16777</v>
      </c>
      <c r="G1773" s="2">
        <v>14</v>
      </c>
      <c r="H1773" s="2">
        <v>135</v>
      </c>
      <c r="I1773" s="2">
        <v>9.3959731543624095E-2</v>
      </c>
      <c r="J1773" s="2">
        <v>0.113924050632911</v>
      </c>
      <c r="K1773" s="5">
        <f t="shared" si="27"/>
        <v>-0.21247739602169649</v>
      </c>
    </row>
    <row r="1774" spans="1:11" ht="15.6">
      <c r="A1774" s="2">
        <v>6</v>
      </c>
      <c r="B1774" s="2">
        <v>41099102</v>
      </c>
      <c r="C1774" s="2" t="s">
        <v>11</v>
      </c>
      <c r="D1774" s="2" t="s">
        <v>12</v>
      </c>
      <c r="E1774" s="2" t="s">
        <v>1326</v>
      </c>
      <c r="F1774" s="2">
        <v>26129</v>
      </c>
      <c r="G1774" s="2">
        <v>14</v>
      </c>
      <c r="H1774" s="2">
        <v>45</v>
      </c>
      <c r="I1774" s="2">
        <v>0.23728813559322001</v>
      </c>
      <c r="J1774" s="2">
        <v>0.26027397260273899</v>
      </c>
      <c r="K1774" s="5">
        <f t="shared" si="27"/>
        <v>-9.6868884540115829E-2</v>
      </c>
    </row>
    <row r="1775" spans="1:11" ht="15.6">
      <c r="A1775" s="2">
        <v>6</v>
      </c>
      <c r="B1775" s="2">
        <v>41600241</v>
      </c>
      <c r="C1775" s="2" t="s">
        <v>11</v>
      </c>
      <c r="D1775" s="2" t="s">
        <v>12</v>
      </c>
      <c r="E1775" s="2" t="s">
        <v>1327</v>
      </c>
      <c r="F1775" s="2">
        <v>53861</v>
      </c>
      <c r="G1775" s="2">
        <v>4</v>
      </c>
      <c r="H1775" s="2">
        <v>7</v>
      </c>
      <c r="I1775" s="2">
        <v>0.36363636363636298</v>
      </c>
      <c r="J1775" s="2">
        <v>0.5</v>
      </c>
      <c r="K1775" s="5">
        <f t="shared" si="27"/>
        <v>-0.3750000000000025</v>
      </c>
    </row>
    <row r="1776" spans="1:11" ht="15.6">
      <c r="A1776" s="2">
        <v>6</v>
      </c>
      <c r="B1776" s="2">
        <v>41940454</v>
      </c>
      <c r="C1776" s="2" t="s">
        <v>14</v>
      </c>
      <c r="D1776" s="2" t="s">
        <v>12</v>
      </c>
      <c r="E1776" s="2" t="s">
        <v>1328</v>
      </c>
      <c r="F1776" s="2">
        <v>109904</v>
      </c>
      <c r="G1776" s="2">
        <v>15</v>
      </c>
      <c r="H1776" s="2">
        <v>319</v>
      </c>
      <c r="I1776" s="2">
        <v>4.4910179640718501E-2</v>
      </c>
      <c r="J1776" s="2">
        <v>6.4935064935064896E-3</v>
      </c>
      <c r="K1776" s="5">
        <f t="shared" si="27"/>
        <v>0.85541125541125529</v>
      </c>
    </row>
    <row r="1777" spans="1:11" ht="15.6">
      <c r="A1777" s="2">
        <v>6</v>
      </c>
      <c r="B1777" s="2">
        <v>42964199</v>
      </c>
      <c r="C1777" s="2" t="s">
        <v>14</v>
      </c>
      <c r="D1777" s="2" t="s">
        <v>12</v>
      </c>
      <c r="E1777" s="2" t="s">
        <v>1329</v>
      </c>
      <c r="F1777" s="2">
        <v>14983</v>
      </c>
      <c r="G1777" s="2">
        <v>17</v>
      </c>
      <c r="H1777" s="2">
        <v>82</v>
      </c>
      <c r="I1777" s="2">
        <v>0.17171717171717099</v>
      </c>
      <c r="J1777" s="2">
        <v>0.21568627450980299</v>
      </c>
      <c r="K1777" s="5">
        <f t="shared" si="27"/>
        <v>-0.25605536332179918</v>
      </c>
    </row>
    <row r="1778" spans="1:11" ht="15.6">
      <c r="A1778" s="2">
        <v>6</v>
      </c>
      <c r="B1778" s="2">
        <v>42989628</v>
      </c>
      <c r="C1778" s="2" t="s">
        <v>11</v>
      </c>
      <c r="D1778" s="2" t="s">
        <v>12</v>
      </c>
      <c r="E1778" s="2" t="s">
        <v>1330</v>
      </c>
      <c r="F1778" s="2">
        <v>5076</v>
      </c>
      <c r="G1778" s="2">
        <v>22</v>
      </c>
      <c r="H1778" s="2">
        <v>99</v>
      </c>
      <c r="I1778" s="2">
        <v>0.18181818181818099</v>
      </c>
      <c r="J1778" s="2">
        <v>0.28873239436619702</v>
      </c>
      <c r="K1778" s="5">
        <f t="shared" si="27"/>
        <v>-0.58802816901409083</v>
      </c>
    </row>
    <row r="1779" spans="1:11" ht="15.6">
      <c r="A1779" s="2">
        <v>6</v>
      </c>
      <c r="B1779" s="2">
        <v>43048369</v>
      </c>
      <c r="C1779" s="2" t="s">
        <v>14</v>
      </c>
      <c r="D1779" s="2" t="s">
        <v>12</v>
      </c>
      <c r="E1779" s="2" t="s">
        <v>1331</v>
      </c>
      <c r="F1779" s="2">
        <v>5575</v>
      </c>
      <c r="G1779" s="2">
        <v>5</v>
      </c>
      <c r="H1779" s="2">
        <v>103</v>
      </c>
      <c r="I1779" s="2">
        <v>4.6296296296296197E-2</v>
      </c>
      <c r="J1779" s="2">
        <v>5.10204081632653E-2</v>
      </c>
      <c r="K1779" s="5">
        <f t="shared" si="27"/>
        <v>-0.10204081632653286</v>
      </c>
    </row>
    <row r="1780" spans="1:11" ht="15.6">
      <c r="A1780" s="2">
        <v>6</v>
      </c>
      <c r="B1780" s="2">
        <v>43049986</v>
      </c>
      <c r="C1780" s="2" t="s">
        <v>14</v>
      </c>
      <c r="D1780" s="2" t="s">
        <v>12</v>
      </c>
      <c r="E1780" s="2" t="s">
        <v>1331</v>
      </c>
      <c r="F1780" s="2">
        <v>3958</v>
      </c>
      <c r="G1780" s="2">
        <v>2</v>
      </c>
      <c r="H1780" s="2">
        <v>51</v>
      </c>
      <c r="I1780" s="2">
        <v>3.7735849056603703E-2</v>
      </c>
      <c r="J1780" s="2">
        <v>0</v>
      </c>
      <c r="K1780" s="5">
        <f t="shared" si="27"/>
        <v>1</v>
      </c>
    </row>
    <row r="1781" spans="1:11" ht="15.6">
      <c r="A1781" s="2">
        <v>6</v>
      </c>
      <c r="B1781" s="2">
        <v>43188634</v>
      </c>
      <c r="C1781" s="2" t="s">
        <v>11</v>
      </c>
      <c r="D1781" s="2" t="s">
        <v>12</v>
      </c>
      <c r="E1781" s="2" t="s">
        <v>1332</v>
      </c>
      <c r="F1781" s="2">
        <v>6451</v>
      </c>
      <c r="G1781" s="2">
        <v>15</v>
      </c>
      <c r="H1781" s="2">
        <v>6</v>
      </c>
      <c r="I1781" s="2">
        <v>0.71428571428571397</v>
      </c>
      <c r="J1781" s="2">
        <v>0.53846153846153799</v>
      </c>
      <c r="K1781" s="5">
        <f t="shared" si="27"/>
        <v>0.24615384615384647</v>
      </c>
    </row>
    <row r="1782" spans="1:11" ht="15.6">
      <c r="A1782" s="2">
        <v>6</v>
      </c>
      <c r="B1782" s="2">
        <v>43225784</v>
      </c>
      <c r="C1782" s="2" t="s">
        <v>14</v>
      </c>
      <c r="D1782" s="2" t="s">
        <v>12</v>
      </c>
      <c r="E1782" s="2" t="s">
        <v>1333</v>
      </c>
      <c r="F1782" s="2">
        <v>3698</v>
      </c>
      <c r="G1782" s="2">
        <v>28</v>
      </c>
      <c r="H1782" s="2">
        <v>604</v>
      </c>
      <c r="I1782" s="2">
        <v>4.4303797468354403E-2</v>
      </c>
      <c r="J1782" s="2">
        <v>5.7142857142857099E-2</v>
      </c>
      <c r="K1782" s="5">
        <f t="shared" si="27"/>
        <v>-0.28979591836734675</v>
      </c>
    </row>
    <row r="1783" spans="1:11" ht="15.6">
      <c r="A1783" s="2">
        <v>6</v>
      </c>
      <c r="B1783" s="2">
        <v>43505061</v>
      </c>
      <c r="C1783" s="2" t="s">
        <v>11</v>
      </c>
      <c r="D1783" s="2" t="s">
        <v>12</v>
      </c>
      <c r="E1783" s="2" t="s">
        <v>1334</v>
      </c>
      <c r="F1783" s="2">
        <v>27539</v>
      </c>
      <c r="G1783" s="2">
        <v>20</v>
      </c>
      <c r="H1783" s="2">
        <v>8</v>
      </c>
      <c r="I1783" s="2">
        <v>0.71428571428571397</v>
      </c>
      <c r="J1783" s="2">
        <v>0.625</v>
      </c>
      <c r="K1783" s="5">
        <f t="shared" si="27"/>
        <v>0.12499999999999961</v>
      </c>
    </row>
    <row r="1784" spans="1:11" ht="15.6">
      <c r="A1784" s="2">
        <v>6</v>
      </c>
      <c r="B1784" s="2">
        <v>44249417</v>
      </c>
      <c r="C1784" s="2" t="s">
        <v>11</v>
      </c>
      <c r="D1784" s="2" t="s">
        <v>12</v>
      </c>
      <c r="E1784" s="2" t="s">
        <v>1335</v>
      </c>
      <c r="F1784" s="2">
        <v>3252</v>
      </c>
      <c r="G1784" s="2">
        <v>53</v>
      </c>
      <c r="H1784" s="2">
        <v>7460</v>
      </c>
      <c r="I1784" s="2">
        <v>7.0544389724477496E-3</v>
      </c>
      <c r="J1784" s="2">
        <v>1.23281175912754E-2</v>
      </c>
      <c r="K1784" s="5">
        <f t="shared" si="27"/>
        <v>-0.74756882006136183</v>
      </c>
    </row>
    <row r="1785" spans="1:11" ht="15.6">
      <c r="A1785" s="2">
        <v>6</v>
      </c>
      <c r="B1785" s="2">
        <v>44253053</v>
      </c>
      <c r="C1785" s="2" t="s">
        <v>11</v>
      </c>
      <c r="D1785" s="2" t="s">
        <v>12</v>
      </c>
      <c r="E1785" s="2" t="s">
        <v>1335</v>
      </c>
      <c r="F1785" s="2">
        <v>6888</v>
      </c>
      <c r="G1785" s="2">
        <v>23</v>
      </c>
      <c r="H1785" s="2">
        <v>2289</v>
      </c>
      <c r="I1785" s="2">
        <v>9.9480968858131399E-3</v>
      </c>
      <c r="J1785" s="2">
        <v>4.5627376425855497E-3</v>
      </c>
      <c r="K1785" s="5">
        <f t="shared" si="27"/>
        <v>0.54134567697140001</v>
      </c>
    </row>
    <row r="1786" spans="1:11" ht="15.6">
      <c r="A1786" s="2">
        <v>6</v>
      </c>
      <c r="B1786" s="2">
        <v>44255267</v>
      </c>
      <c r="C1786" s="2" t="s">
        <v>14</v>
      </c>
      <c r="D1786" s="2" t="s">
        <v>12</v>
      </c>
      <c r="E1786" s="2" t="s">
        <v>1336</v>
      </c>
      <c r="F1786" s="2">
        <v>2624</v>
      </c>
      <c r="G1786" s="2">
        <v>11</v>
      </c>
      <c r="H1786" s="2">
        <v>313</v>
      </c>
      <c r="I1786" s="2">
        <v>3.3950617283950602E-2</v>
      </c>
      <c r="J1786" s="2">
        <v>3.1250000000000002E-3</v>
      </c>
      <c r="K1786" s="5">
        <f t="shared" si="27"/>
        <v>0.90795454545454546</v>
      </c>
    </row>
    <row r="1787" spans="1:11" ht="15.6">
      <c r="A1787" s="2">
        <v>6</v>
      </c>
      <c r="B1787" s="2">
        <v>47001332</v>
      </c>
      <c r="C1787" s="2" t="s">
        <v>14</v>
      </c>
      <c r="D1787" s="2" t="s">
        <v>12</v>
      </c>
      <c r="E1787" s="2" t="s">
        <v>1337</v>
      </c>
      <c r="F1787" s="2">
        <v>41019</v>
      </c>
      <c r="G1787" s="2">
        <v>5</v>
      </c>
      <c r="H1787" s="2">
        <v>0</v>
      </c>
      <c r="I1787" s="2">
        <v>1</v>
      </c>
      <c r="J1787" s="2">
        <v>1</v>
      </c>
      <c r="K1787" s="5">
        <f t="shared" si="27"/>
        <v>0</v>
      </c>
    </row>
    <row r="1788" spans="1:11" ht="15.6">
      <c r="A1788" s="2">
        <v>6</v>
      </c>
      <c r="B1788" s="2">
        <v>57172561</v>
      </c>
      <c r="C1788" s="2" t="s">
        <v>11</v>
      </c>
      <c r="D1788" s="2" t="s">
        <v>12</v>
      </c>
      <c r="E1788" s="2" t="s">
        <v>1338</v>
      </c>
      <c r="F1788" s="2">
        <v>236</v>
      </c>
      <c r="G1788" s="2">
        <v>15</v>
      </c>
      <c r="H1788" s="2">
        <v>99</v>
      </c>
      <c r="I1788" s="2">
        <v>0.13157894736842099</v>
      </c>
      <c r="J1788" s="2">
        <v>0.238095238095238</v>
      </c>
      <c r="K1788" s="5">
        <f t="shared" si="27"/>
        <v>-0.80952380952380965</v>
      </c>
    </row>
    <row r="1789" spans="1:11" ht="15.6">
      <c r="A1789" s="2">
        <v>6</v>
      </c>
      <c r="B1789" s="2">
        <v>57172562</v>
      </c>
      <c r="C1789" s="2" t="s">
        <v>11</v>
      </c>
      <c r="D1789" s="2" t="s">
        <v>12</v>
      </c>
      <c r="E1789" s="2" t="s">
        <v>1338</v>
      </c>
      <c r="F1789" s="2">
        <v>237</v>
      </c>
      <c r="G1789" s="2">
        <v>9</v>
      </c>
      <c r="H1789" s="2">
        <v>101</v>
      </c>
      <c r="I1789" s="2">
        <v>8.1818181818181804E-2</v>
      </c>
      <c r="J1789" s="2">
        <v>0.12903225806451599</v>
      </c>
      <c r="K1789" s="5">
        <f t="shared" si="27"/>
        <v>-0.57706093189964014</v>
      </c>
    </row>
    <row r="1790" spans="1:11" ht="15.6">
      <c r="A1790" s="2">
        <v>6</v>
      </c>
      <c r="B1790" s="2">
        <v>87085631</v>
      </c>
      <c r="C1790" s="2" t="s">
        <v>14</v>
      </c>
      <c r="D1790" s="2" t="s">
        <v>12</v>
      </c>
      <c r="E1790" s="2" t="s">
        <v>1339</v>
      </c>
      <c r="F1790" s="2">
        <v>9476</v>
      </c>
      <c r="G1790" s="2">
        <v>346</v>
      </c>
      <c r="H1790" s="2">
        <v>10992</v>
      </c>
      <c r="I1790" s="2">
        <v>3.05168460045863E-2</v>
      </c>
      <c r="J1790" s="2">
        <v>3.8517926162868102E-2</v>
      </c>
      <c r="K1790" s="5">
        <f t="shared" si="27"/>
        <v>-0.26218568449306129</v>
      </c>
    </row>
    <row r="1791" spans="1:11" ht="15.6">
      <c r="A1791" s="2">
        <v>6</v>
      </c>
      <c r="B1791" s="2">
        <v>88890556</v>
      </c>
      <c r="C1791" s="2" t="s">
        <v>14</v>
      </c>
      <c r="D1791" s="2" t="s">
        <v>12</v>
      </c>
      <c r="E1791" s="2" t="s">
        <v>1340</v>
      </c>
      <c r="F1791" s="2">
        <v>73063</v>
      </c>
      <c r="G1791" s="2">
        <v>0</v>
      </c>
      <c r="H1791" s="2">
        <v>36</v>
      </c>
      <c r="I1791" s="2">
        <v>0</v>
      </c>
      <c r="J1791" s="2">
        <v>0</v>
      </c>
      <c r="K1791" s="5" t="str">
        <f t="shared" si="27"/>
        <v/>
      </c>
    </row>
    <row r="1792" spans="1:11" ht="15.6">
      <c r="A1792" s="2">
        <v>6</v>
      </c>
      <c r="B1792" s="2">
        <v>106665888</v>
      </c>
      <c r="C1792" s="2" t="s">
        <v>11</v>
      </c>
      <c r="D1792" s="2" t="s">
        <v>12</v>
      </c>
      <c r="E1792" s="2" t="s">
        <v>1341</v>
      </c>
      <c r="F1792" s="2">
        <v>36311</v>
      </c>
      <c r="G1792" s="2">
        <v>0</v>
      </c>
      <c r="H1792" s="2">
        <v>43</v>
      </c>
      <c r="I1792" s="2">
        <v>0</v>
      </c>
      <c r="J1792" s="2">
        <v>0.108108108108108</v>
      </c>
      <c r="K1792" s="5" t="str">
        <f t="shared" si="27"/>
        <v/>
      </c>
    </row>
    <row r="1793" spans="1:11" ht="15.6">
      <c r="A1793" s="2">
        <v>6</v>
      </c>
      <c r="B1793" s="2">
        <v>109791491</v>
      </c>
      <c r="C1793" s="2" t="s">
        <v>11</v>
      </c>
      <c r="D1793" s="2" t="s">
        <v>12</v>
      </c>
      <c r="E1793" s="2" t="s">
        <v>1342</v>
      </c>
      <c r="F1793" s="2">
        <v>100883</v>
      </c>
      <c r="G1793" s="2">
        <v>4</v>
      </c>
      <c r="H1793" s="2">
        <v>17</v>
      </c>
      <c r="I1793" s="2">
        <v>0.19047619047618999</v>
      </c>
      <c r="J1793" s="2">
        <v>8.3333333333333301E-2</v>
      </c>
      <c r="K1793" s="5">
        <f t="shared" si="27"/>
        <v>0.56249999999999911</v>
      </c>
    </row>
    <row r="1794" spans="1:11" ht="15.6">
      <c r="A1794" s="2">
        <v>6</v>
      </c>
      <c r="B1794" s="2">
        <v>111087549</v>
      </c>
      <c r="C1794" s="2" t="s">
        <v>11</v>
      </c>
      <c r="D1794" s="2" t="s">
        <v>12</v>
      </c>
      <c r="E1794" s="2" t="s">
        <v>1343</v>
      </c>
      <c r="F1794" s="2">
        <v>47</v>
      </c>
      <c r="G1794" s="2">
        <v>2</v>
      </c>
      <c r="H1794" s="2">
        <v>9</v>
      </c>
      <c r="I1794" s="2">
        <v>0.18181818181818099</v>
      </c>
      <c r="J1794" s="2">
        <v>0.20833333333333301</v>
      </c>
      <c r="K1794" s="5">
        <f t="shared" si="27"/>
        <v>-0.14583333333333676</v>
      </c>
    </row>
    <row r="1795" spans="1:11" ht="15.6">
      <c r="A1795" s="2">
        <v>6</v>
      </c>
      <c r="B1795" s="2">
        <v>111873198</v>
      </c>
      <c r="C1795" s="2" t="s">
        <v>14</v>
      </c>
      <c r="D1795" s="2" t="s">
        <v>12</v>
      </c>
      <c r="E1795" s="2" t="s">
        <v>1344</v>
      </c>
      <c r="F1795" s="2">
        <v>255</v>
      </c>
      <c r="G1795" s="2">
        <v>72</v>
      </c>
      <c r="H1795" s="2">
        <v>281</v>
      </c>
      <c r="I1795" s="2">
        <v>0.20396600566572201</v>
      </c>
      <c r="J1795" s="2">
        <v>0.28834355828220798</v>
      </c>
      <c r="K1795" s="5">
        <f t="shared" ref="K1795:K1858" si="28">IF(I1795&gt;0,(I1795-J1795)/I1795,"")</f>
        <v>-0.41368438991138334</v>
      </c>
    </row>
    <row r="1796" spans="1:11" ht="15.6">
      <c r="A1796" s="2">
        <v>6</v>
      </c>
      <c r="B1796" s="2">
        <v>117575241</v>
      </c>
      <c r="C1796" s="2" t="s">
        <v>14</v>
      </c>
      <c r="D1796" s="2" t="s">
        <v>12</v>
      </c>
      <c r="E1796" s="2" t="s">
        <v>1345</v>
      </c>
      <c r="F1796" s="2">
        <v>27302</v>
      </c>
      <c r="G1796" s="2">
        <v>1</v>
      </c>
      <c r="H1796" s="2">
        <v>114</v>
      </c>
      <c r="I1796" s="2">
        <v>8.6956521739130401E-3</v>
      </c>
      <c r="J1796" s="2">
        <v>1.7543859649122799E-2</v>
      </c>
      <c r="K1796" s="5">
        <f t="shared" si="28"/>
        <v>-1.0175438596491226</v>
      </c>
    </row>
    <row r="1797" spans="1:11" ht="15.6">
      <c r="A1797" s="2">
        <v>6</v>
      </c>
      <c r="B1797" s="2">
        <v>127976925</v>
      </c>
      <c r="C1797" s="2" t="s">
        <v>14</v>
      </c>
      <c r="D1797" s="2" t="s">
        <v>12</v>
      </c>
      <c r="E1797" s="2" t="s">
        <v>1346</v>
      </c>
      <c r="F1797" s="2">
        <v>543692</v>
      </c>
      <c r="G1797" s="2">
        <v>7</v>
      </c>
      <c r="H1797" s="2">
        <v>83</v>
      </c>
      <c r="I1797" s="2">
        <v>7.7777777777777696E-2</v>
      </c>
      <c r="J1797" s="2">
        <v>7.0422535211267595E-2</v>
      </c>
      <c r="K1797" s="5">
        <f t="shared" si="28"/>
        <v>9.4567404426558532E-2</v>
      </c>
    </row>
    <row r="1798" spans="1:11" ht="15.6">
      <c r="A1798" s="2">
        <v>6</v>
      </c>
      <c r="B1798" s="2">
        <v>129577262</v>
      </c>
      <c r="C1798" s="2" t="s">
        <v>14</v>
      </c>
      <c r="D1798" s="2" t="s">
        <v>12</v>
      </c>
      <c r="E1798" s="2" t="s">
        <v>1347</v>
      </c>
      <c r="F1798" s="2">
        <v>132916</v>
      </c>
      <c r="G1798" s="2">
        <v>6</v>
      </c>
      <c r="H1798" s="2">
        <v>185</v>
      </c>
      <c r="I1798" s="2">
        <v>3.1413612565444997E-2</v>
      </c>
      <c r="J1798" s="2">
        <v>9.4786729857819895E-3</v>
      </c>
      <c r="K1798" s="5">
        <f t="shared" si="28"/>
        <v>0.69826224328593967</v>
      </c>
    </row>
    <row r="1799" spans="1:11" ht="15.6">
      <c r="A1799" s="2">
        <v>6</v>
      </c>
      <c r="B1799" s="2">
        <v>143136910</v>
      </c>
      <c r="C1799" s="2" t="s">
        <v>11</v>
      </c>
      <c r="D1799" s="2" t="s">
        <v>12</v>
      </c>
      <c r="E1799" s="2" t="s">
        <v>1348</v>
      </c>
      <c r="F1799" s="2">
        <v>76415</v>
      </c>
      <c r="G1799" s="2">
        <v>10</v>
      </c>
      <c r="H1799" s="2">
        <v>121</v>
      </c>
      <c r="I1799" s="2">
        <v>7.6335877862595394E-2</v>
      </c>
      <c r="J1799" s="2">
        <v>0.15151515151515099</v>
      </c>
      <c r="K1799" s="5">
        <f t="shared" si="28"/>
        <v>-0.98484848484847864</v>
      </c>
    </row>
    <row r="1800" spans="1:11" ht="15.6">
      <c r="A1800" s="2">
        <v>6</v>
      </c>
      <c r="B1800" s="2">
        <v>149843114</v>
      </c>
      <c r="C1800" s="2" t="s">
        <v>14</v>
      </c>
      <c r="D1800" s="2" t="s">
        <v>12</v>
      </c>
      <c r="E1800" s="2" t="s">
        <v>1349</v>
      </c>
      <c r="F1800" s="2">
        <v>21246</v>
      </c>
      <c r="G1800" s="2">
        <v>63</v>
      </c>
      <c r="H1800" s="2">
        <v>298</v>
      </c>
      <c r="I1800" s="2">
        <v>0.17451523545706299</v>
      </c>
      <c r="J1800" s="2">
        <v>0.183183183183183</v>
      </c>
      <c r="K1800" s="5">
        <f t="shared" si="28"/>
        <v>-4.9668716335386276E-2</v>
      </c>
    </row>
    <row r="1801" spans="1:11" ht="15.6">
      <c r="A1801" s="2">
        <v>6</v>
      </c>
      <c r="B1801" s="2">
        <v>150865994</v>
      </c>
      <c r="C1801" s="2" t="s">
        <v>11</v>
      </c>
      <c r="D1801" s="2" t="s">
        <v>12</v>
      </c>
      <c r="E1801" s="2" t="s">
        <v>1350</v>
      </c>
      <c r="F1801" s="2">
        <v>316</v>
      </c>
      <c r="G1801" s="2">
        <v>11</v>
      </c>
      <c r="H1801" s="2">
        <v>151</v>
      </c>
      <c r="I1801" s="2">
        <v>6.7901234567901203E-2</v>
      </c>
      <c r="J1801" s="2">
        <v>7.3770491803278604E-2</v>
      </c>
      <c r="K1801" s="5">
        <f t="shared" si="28"/>
        <v>-8.6438152011921759E-2</v>
      </c>
    </row>
    <row r="1802" spans="1:11" ht="15.6">
      <c r="A1802" s="2">
        <v>6</v>
      </c>
      <c r="B1802" s="2">
        <v>150936916</v>
      </c>
      <c r="C1802" s="2" t="s">
        <v>11</v>
      </c>
      <c r="D1802" s="2" t="s">
        <v>12</v>
      </c>
      <c r="E1802" s="2" t="s">
        <v>1350</v>
      </c>
      <c r="F1802" s="2">
        <v>71238</v>
      </c>
      <c r="G1802" s="2">
        <v>17</v>
      </c>
      <c r="H1802" s="2">
        <v>178</v>
      </c>
      <c r="I1802" s="2">
        <v>8.7179487179487106E-2</v>
      </c>
      <c r="J1802" s="2">
        <v>0.10344827586206801</v>
      </c>
      <c r="K1802" s="5">
        <f t="shared" si="28"/>
        <v>-0.18661257606489873</v>
      </c>
    </row>
    <row r="1803" spans="1:11" ht="15.6">
      <c r="A1803" s="2">
        <v>6</v>
      </c>
      <c r="B1803" s="2">
        <v>158636621</v>
      </c>
      <c r="C1803" s="2" t="s">
        <v>14</v>
      </c>
      <c r="D1803" s="2" t="s">
        <v>12</v>
      </c>
      <c r="E1803" s="2" t="s">
        <v>1351</v>
      </c>
      <c r="F1803" s="2">
        <v>8123</v>
      </c>
      <c r="G1803" s="2">
        <v>6</v>
      </c>
      <c r="H1803" s="2">
        <v>487</v>
      </c>
      <c r="I1803" s="2">
        <v>1.2170385395537499E-2</v>
      </c>
      <c r="J1803" s="2">
        <v>1.3986013986013899E-2</v>
      </c>
      <c r="K1803" s="5">
        <f t="shared" si="28"/>
        <v>-0.14918414918414452</v>
      </c>
    </row>
    <row r="1804" spans="1:11" ht="15.6">
      <c r="A1804" s="2">
        <v>6</v>
      </c>
      <c r="B1804" s="2">
        <v>158765749</v>
      </c>
      <c r="C1804" s="2" t="s">
        <v>14</v>
      </c>
      <c r="D1804" s="2" t="s">
        <v>12</v>
      </c>
      <c r="E1804" s="2" t="s">
        <v>1352</v>
      </c>
      <c r="F1804" s="2">
        <v>53620</v>
      </c>
      <c r="G1804" s="2">
        <v>2</v>
      </c>
      <c r="H1804" s="2">
        <v>173</v>
      </c>
      <c r="I1804" s="2">
        <v>1.1428571428571401E-2</v>
      </c>
      <c r="J1804" s="2">
        <v>5.2910052910052898E-3</v>
      </c>
      <c r="K1804" s="5">
        <f t="shared" si="28"/>
        <v>0.53703703703703598</v>
      </c>
    </row>
    <row r="1805" spans="1:11" ht="15.6">
      <c r="A1805" s="2">
        <v>6</v>
      </c>
      <c r="B1805" s="2">
        <v>158785550</v>
      </c>
      <c r="C1805" s="2" t="s">
        <v>14</v>
      </c>
      <c r="D1805" s="2" t="s">
        <v>12</v>
      </c>
      <c r="E1805" s="2" t="s">
        <v>1352</v>
      </c>
      <c r="F1805" s="2">
        <v>33819</v>
      </c>
      <c r="G1805" s="2">
        <v>8</v>
      </c>
      <c r="H1805" s="2">
        <v>443</v>
      </c>
      <c r="I1805" s="2">
        <v>1.7738359201773801E-2</v>
      </c>
      <c r="J1805" s="2">
        <v>9.0090090090090003E-3</v>
      </c>
      <c r="K1805" s="5">
        <f t="shared" si="28"/>
        <v>0.49211711711711664</v>
      </c>
    </row>
    <row r="1806" spans="1:11" ht="15.6">
      <c r="A1806" s="2">
        <v>6</v>
      </c>
      <c r="B1806" s="2">
        <v>159681481</v>
      </c>
      <c r="C1806" s="2" t="s">
        <v>14</v>
      </c>
      <c r="D1806" s="2" t="s">
        <v>12</v>
      </c>
      <c r="E1806" s="2" t="s">
        <v>1353</v>
      </c>
      <c r="F1806" s="2">
        <v>81049</v>
      </c>
      <c r="G1806" s="2">
        <v>3</v>
      </c>
      <c r="H1806" s="2">
        <v>125</v>
      </c>
      <c r="I1806" s="2">
        <v>2.34375E-2</v>
      </c>
      <c r="J1806" s="2">
        <v>0</v>
      </c>
      <c r="K1806" s="5">
        <f t="shared" si="28"/>
        <v>1</v>
      </c>
    </row>
    <row r="1807" spans="1:11" ht="15.6">
      <c r="A1807" s="2">
        <v>6</v>
      </c>
      <c r="B1807" s="2">
        <v>159776243</v>
      </c>
      <c r="C1807" s="2" t="s">
        <v>11</v>
      </c>
      <c r="D1807" s="2" t="s">
        <v>12</v>
      </c>
      <c r="E1807" s="2" t="s">
        <v>1354</v>
      </c>
      <c r="F1807" s="2">
        <v>14199</v>
      </c>
      <c r="G1807" s="2">
        <v>3</v>
      </c>
      <c r="H1807" s="2">
        <v>270</v>
      </c>
      <c r="I1807" s="2">
        <v>1.09890109890109E-2</v>
      </c>
      <c r="J1807" s="2">
        <v>3.04878048780487E-2</v>
      </c>
      <c r="K1807" s="5">
        <f t="shared" si="28"/>
        <v>-1.7743902439024544</v>
      </c>
    </row>
    <row r="1808" spans="1:11" ht="15.6">
      <c r="A1808" s="2">
        <v>6</v>
      </c>
      <c r="B1808" s="2">
        <v>160048428</v>
      </c>
      <c r="C1808" s="2" t="s">
        <v>11</v>
      </c>
      <c r="D1808" s="2" t="s">
        <v>12</v>
      </c>
      <c r="E1808" s="2" t="s">
        <v>1355</v>
      </c>
      <c r="F1808" s="2">
        <v>79347</v>
      </c>
      <c r="G1808" s="2">
        <v>11</v>
      </c>
      <c r="H1808" s="2">
        <v>219</v>
      </c>
      <c r="I1808" s="2">
        <v>4.7826086956521699E-2</v>
      </c>
      <c r="J1808" s="2">
        <v>7.69230769230769E-2</v>
      </c>
      <c r="K1808" s="5">
        <f t="shared" si="28"/>
        <v>-0.60839160839160922</v>
      </c>
    </row>
    <row r="1809" spans="1:11" ht="15.6">
      <c r="A1809" s="2">
        <v>6</v>
      </c>
      <c r="B1809" s="2">
        <v>163415113</v>
      </c>
      <c r="C1809" s="2" t="s">
        <v>11</v>
      </c>
      <c r="D1809" s="2" t="s">
        <v>12</v>
      </c>
      <c r="E1809" s="2" t="s">
        <v>1356</v>
      </c>
      <c r="F1809" s="2">
        <v>1114</v>
      </c>
      <c r="G1809" s="2">
        <v>1</v>
      </c>
      <c r="H1809" s="2">
        <v>14</v>
      </c>
      <c r="I1809" s="2">
        <v>6.6666666666666596E-2</v>
      </c>
      <c r="J1809" s="2">
        <v>0.214285714285714</v>
      </c>
      <c r="K1809" s="5">
        <f t="shared" si="28"/>
        <v>-2.2142857142857135</v>
      </c>
    </row>
    <row r="1810" spans="1:11" ht="15.6">
      <c r="A1810" s="2">
        <v>6</v>
      </c>
      <c r="B1810" s="2">
        <v>169702536</v>
      </c>
      <c r="C1810" s="2" t="s">
        <v>11</v>
      </c>
      <c r="D1810" s="2" t="s">
        <v>12</v>
      </c>
      <c r="E1810" s="2" t="s">
        <v>1357</v>
      </c>
      <c r="F1810" s="2">
        <v>411</v>
      </c>
      <c r="G1810" s="2">
        <v>8</v>
      </c>
      <c r="H1810" s="2">
        <v>96</v>
      </c>
      <c r="I1810" s="2">
        <v>7.69230769230769E-2</v>
      </c>
      <c r="J1810" s="2">
        <v>7.69230769230769E-2</v>
      </c>
      <c r="K1810" s="5">
        <f t="shared" si="28"/>
        <v>0</v>
      </c>
    </row>
    <row r="1811" spans="1:11" ht="15.6">
      <c r="A1811" s="2">
        <v>7</v>
      </c>
      <c r="B1811" s="2">
        <v>198277</v>
      </c>
      <c r="C1811" s="2" t="s">
        <v>11</v>
      </c>
      <c r="D1811" s="2" t="s">
        <v>12</v>
      </c>
      <c r="E1811" s="2" t="s">
        <v>1358</v>
      </c>
      <c r="F1811" s="2">
        <v>5707</v>
      </c>
      <c r="G1811" s="2">
        <v>4</v>
      </c>
      <c r="H1811" s="2">
        <v>7</v>
      </c>
      <c r="I1811" s="2">
        <v>0.36363636363636298</v>
      </c>
      <c r="J1811" s="2">
        <v>0.46153846153846101</v>
      </c>
      <c r="K1811" s="5">
        <f t="shared" si="28"/>
        <v>-0.26923076923077005</v>
      </c>
    </row>
    <row r="1812" spans="1:11" ht="15.6">
      <c r="A1812" s="2">
        <v>7</v>
      </c>
      <c r="B1812" s="2">
        <v>726927</v>
      </c>
      <c r="C1812" s="2" t="s">
        <v>11</v>
      </c>
      <c r="D1812" s="2" t="s">
        <v>12</v>
      </c>
      <c r="E1812" s="2" t="s">
        <v>1359</v>
      </c>
      <c r="F1812" s="2">
        <v>229</v>
      </c>
      <c r="G1812" s="2">
        <v>11</v>
      </c>
      <c r="H1812" s="2">
        <v>118</v>
      </c>
      <c r="I1812" s="2">
        <v>8.5271317829457294E-2</v>
      </c>
      <c r="J1812" s="2">
        <v>0.104651162790697</v>
      </c>
      <c r="K1812" s="5">
        <f t="shared" si="28"/>
        <v>-0.22727272727272038</v>
      </c>
    </row>
    <row r="1813" spans="1:11" ht="15.6">
      <c r="A1813" s="2">
        <v>7</v>
      </c>
      <c r="B1813" s="2">
        <v>726928</v>
      </c>
      <c r="C1813" s="2" t="s">
        <v>11</v>
      </c>
      <c r="D1813" s="2" t="s">
        <v>12</v>
      </c>
      <c r="E1813" s="2" t="s">
        <v>1359</v>
      </c>
      <c r="F1813" s="2">
        <v>230</v>
      </c>
      <c r="G1813" s="2">
        <v>12</v>
      </c>
      <c r="H1813" s="2">
        <v>121</v>
      </c>
      <c r="I1813" s="2">
        <v>9.0225563909774403E-2</v>
      </c>
      <c r="J1813" s="2">
        <v>8.8888888888888795E-2</v>
      </c>
      <c r="K1813" s="5">
        <f t="shared" si="28"/>
        <v>1.4814814814815495E-2</v>
      </c>
    </row>
    <row r="1814" spans="1:11" ht="15.6">
      <c r="A1814" s="2">
        <v>7</v>
      </c>
      <c r="B1814" s="2">
        <v>997377</v>
      </c>
      <c r="C1814" s="2" t="s">
        <v>14</v>
      </c>
      <c r="D1814" s="2" t="s">
        <v>12</v>
      </c>
      <c r="E1814" s="2" t="s">
        <v>1360</v>
      </c>
      <c r="F1814" s="2">
        <v>140884</v>
      </c>
      <c r="G1814" s="2">
        <v>41</v>
      </c>
      <c r="H1814" s="2">
        <v>626</v>
      </c>
      <c r="I1814" s="2">
        <v>6.1469265367316298E-2</v>
      </c>
      <c r="J1814" s="2">
        <v>5.8108108108108097E-2</v>
      </c>
      <c r="K1814" s="5">
        <f t="shared" si="28"/>
        <v>5.46802900461432E-2</v>
      </c>
    </row>
    <row r="1815" spans="1:11" ht="15.6">
      <c r="A1815" s="2">
        <v>7</v>
      </c>
      <c r="B1815" s="2">
        <v>997379</v>
      </c>
      <c r="C1815" s="2" t="s">
        <v>14</v>
      </c>
      <c r="D1815" s="2" t="s">
        <v>12</v>
      </c>
      <c r="E1815" s="2" t="s">
        <v>1360</v>
      </c>
      <c r="F1815" s="2">
        <v>140882</v>
      </c>
      <c r="G1815" s="2">
        <v>24</v>
      </c>
      <c r="H1815" s="2">
        <v>619</v>
      </c>
      <c r="I1815" s="2">
        <v>3.7325038880248802E-2</v>
      </c>
      <c r="J1815" s="2">
        <v>3.2348804500703203E-2</v>
      </c>
      <c r="K1815" s="5">
        <f t="shared" si="28"/>
        <v>0.13332161275199264</v>
      </c>
    </row>
    <row r="1816" spans="1:11" ht="15.6">
      <c r="A1816" s="2">
        <v>7</v>
      </c>
      <c r="B1816" s="2">
        <v>1476798</v>
      </c>
      <c r="C1816" s="2" t="s">
        <v>14</v>
      </c>
      <c r="D1816" s="2" t="s">
        <v>12</v>
      </c>
      <c r="E1816" s="2" t="s">
        <v>1361</v>
      </c>
      <c r="F1816" s="2">
        <v>27592</v>
      </c>
      <c r="G1816" s="2">
        <v>6</v>
      </c>
      <c r="H1816" s="2">
        <v>180</v>
      </c>
      <c r="I1816" s="2">
        <v>3.2258064516128997E-2</v>
      </c>
      <c r="J1816" s="2">
        <v>3.9215686274509803E-2</v>
      </c>
      <c r="K1816" s="5">
        <f t="shared" si="28"/>
        <v>-0.21568627450980524</v>
      </c>
    </row>
    <row r="1817" spans="1:11" ht="15.6">
      <c r="A1817" s="2">
        <v>7</v>
      </c>
      <c r="B1817" s="2">
        <v>1477934</v>
      </c>
      <c r="C1817" s="2" t="s">
        <v>14</v>
      </c>
      <c r="D1817" s="2" t="s">
        <v>12</v>
      </c>
      <c r="E1817" s="2" t="s">
        <v>1361</v>
      </c>
      <c r="F1817" s="2">
        <v>26456</v>
      </c>
      <c r="G1817" s="2">
        <v>17</v>
      </c>
      <c r="H1817" s="2">
        <v>178</v>
      </c>
      <c r="I1817" s="2">
        <v>8.7179487179487106E-2</v>
      </c>
      <c r="J1817" s="2">
        <v>0</v>
      </c>
      <c r="K1817" s="5">
        <f t="shared" si="28"/>
        <v>1</v>
      </c>
    </row>
    <row r="1818" spans="1:11" ht="15.6">
      <c r="A1818" s="2">
        <v>7</v>
      </c>
      <c r="B1818" s="2">
        <v>1479582</v>
      </c>
      <c r="C1818" s="2" t="s">
        <v>14</v>
      </c>
      <c r="D1818" s="2" t="s">
        <v>12</v>
      </c>
      <c r="E1818" s="2" t="s">
        <v>1361</v>
      </c>
      <c r="F1818" s="2">
        <v>24808</v>
      </c>
      <c r="G1818" s="2">
        <v>36</v>
      </c>
      <c r="H1818" s="2">
        <v>123</v>
      </c>
      <c r="I1818" s="2">
        <v>0.22641509433962201</v>
      </c>
      <c r="J1818" s="2">
        <v>0.379746835443038</v>
      </c>
      <c r="K1818" s="5">
        <f t="shared" si="28"/>
        <v>-0.67721518987342255</v>
      </c>
    </row>
    <row r="1819" spans="1:11" ht="15.6">
      <c r="A1819" s="2">
        <v>7</v>
      </c>
      <c r="B1819" s="2">
        <v>1493836</v>
      </c>
      <c r="C1819" s="2" t="s">
        <v>14</v>
      </c>
      <c r="D1819" s="2" t="s">
        <v>12</v>
      </c>
      <c r="E1819" s="2" t="s">
        <v>1361</v>
      </c>
      <c r="F1819" s="2">
        <v>10554</v>
      </c>
      <c r="G1819" s="2">
        <v>3</v>
      </c>
      <c r="H1819" s="2">
        <v>120</v>
      </c>
      <c r="I1819" s="2">
        <v>2.4390243902439001E-2</v>
      </c>
      <c r="J1819" s="2">
        <v>1.21951219512195E-2</v>
      </c>
      <c r="K1819" s="5">
        <f t="shared" si="28"/>
        <v>0.5</v>
      </c>
    </row>
    <row r="1820" spans="1:11" ht="15.6">
      <c r="A1820" s="2">
        <v>7</v>
      </c>
      <c r="B1820" s="2">
        <v>1539954</v>
      </c>
      <c r="C1820" s="2" t="s">
        <v>11</v>
      </c>
      <c r="D1820" s="2" t="s">
        <v>12</v>
      </c>
      <c r="E1820" s="2" t="s">
        <v>1362</v>
      </c>
      <c r="F1820" s="2">
        <v>9253</v>
      </c>
      <c r="G1820" s="2">
        <v>30</v>
      </c>
      <c r="H1820" s="2">
        <v>449</v>
      </c>
      <c r="I1820" s="2">
        <v>6.2630480167014599E-2</v>
      </c>
      <c r="J1820" s="2">
        <v>2.7950310559006201E-2</v>
      </c>
      <c r="K1820" s="5">
        <f t="shared" si="28"/>
        <v>0.55372670807453417</v>
      </c>
    </row>
    <row r="1821" spans="1:11" ht="15.6">
      <c r="A1821" s="2">
        <v>7</v>
      </c>
      <c r="B1821" s="2">
        <v>1936741</v>
      </c>
      <c r="C1821" s="2" t="s">
        <v>14</v>
      </c>
      <c r="D1821" s="2" t="s">
        <v>12</v>
      </c>
      <c r="E1821" s="2" t="s">
        <v>1363</v>
      </c>
      <c r="F1821" s="2">
        <v>296503</v>
      </c>
      <c r="G1821" s="2">
        <v>7</v>
      </c>
      <c r="H1821" s="2">
        <v>56</v>
      </c>
      <c r="I1821" s="2">
        <v>0.11111111111111099</v>
      </c>
      <c r="J1821" s="2">
        <v>0.168831168831168</v>
      </c>
      <c r="K1821" s="5">
        <f t="shared" si="28"/>
        <v>-0.51948051948051355</v>
      </c>
    </row>
    <row r="1822" spans="1:11" ht="15.6">
      <c r="A1822" s="2">
        <v>7</v>
      </c>
      <c r="B1822" s="2">
        <v>2230722</v>
      </c>
      <c r="C1822" s="2" t="s">
        <v>14</v>
      </c>
      <c r="D1822" s="2" t="s">
        <v>12</v>
      </c>
      <c r="E1822" s="2" t="s">
        <v>1363</v>
      </c>
      <c r="F1822" s="2">
        <v>2522</v>
      </c>
      <c r="G1822" s="2">
        <v>0</v>
      </c>
      <c r="H1822" s="2">
        <v>50</v>
      </c>
      <c r="I1822" s="2">
        <v>0</v>
      </c>
      <c r="J1822" s="2">
        <v>1.6666666666666601E-2</v>
      </c>
      <c r="K1822" s="5" t="str">
        <f t="shared" si="28"/>
        <v/>
      </c>
    </row>
    <row r="1823" spans="1:11" ht="15.6">
      <c r="A1823" s="2">
        <v>7</v>
      </c>
      <c r="B1823" s="2">
        <v>2354978</v>
      </c>
      <c r="C1823" s="2" t="s">
        <v>11</v>
      </c>
      <c r="D1823" s="2" t="s">
        <v>12</v>
      </c>
      <c r="E1823" s="2" t="s">
        <v>1364</v>
      </c>
      <c r="F1823" s="2">
        <v>893</v>
      </c>
      <c r="G1823" s="2">
        <v>12</v>
      </c>
      <c r="H1823" s="2">
        <v>824</v>
      </c>
      <c r="I1823" s="2">
        <v>1.43540669856459E-2</v>
      </c>
      <c r="J1823" s="2">
        <v>5.0568900126422203E-3</v>
      </c>
      <c r="K1823" s="5">
        <f t="shared" si="28"/>
        <v>0.64770332911925788</v>
      </c>
    </row>
    <row r="1824" spans="1:11" ht="15.6">
      <c r="A1824" s="2">
        <v>7</v>
      </c>
      <c r="B1824" s="2">
        <v>2433308</v>
      </c>
      <c r="C1824" s="2" t="s">
        <v>11</v>
      </c>
      <c r="D1824" s="2" t="s">
        <v>12</v>
      </c>
      <c r="E1824" s="2" t="s">
        <v>1365</v>
      </c>
      <c r="F1824" s="2">
        <v>29721</v>
      </c>
      <c r="G1824" s="2">
        <v>3</v>
      </c>
      <c r="H1824" s="2">
        <v>34</v>
      </c>
      <c r="I1824" s="2">
        <v>8.1081081081081002E-2</v>
      </c>
      <c r="J1824" s="2">
        <v>6.8181818181818094E-2</v>
      </c>
      <c r="K1824" s="5">
        <f t="shared" si="28"/>
        <v>0.15909090909090937</v>
      </c>
    </row>
    <row r="1825" spans="1:11" ht="15.6">
      <c r="A1825" s="2">
        <v>7</v>
      </c>
      <c r="B1825" s="2">
        <v>2543757</v>
      </c>
      <c r="C1825" s="2" t="s">
        <v>14</v>
      </c>
      <c r="D1825" s="2" t="s">
        <v>12</v>
      </c>
      <c r="E1825" s="2" t="s">
        <v>1366</v>
      </c>
      <c r="F1825" s="2">
        <v>11938</v>
      </c>
      <c r="G1825" s="2">
        <v>16</v>
      </c>
      <c r="H1825" s="2">
        <v>94</v>
      </c>
      <c r="I1825" s="2">
        <v>0.145454545454545</v>
      </c>
      <c r="J1825" s="2">
        <v>0.116666666666666</v>
      </c>
      <c r="K1825" s="5">
        <f t="shared" si="28"/>
        <v>0.19791666666666874</v>
      </c>
    </row>
    <row r="1826" spans="1:11" ht="15.6">
      <c r="A1826" s="2">
        <v>7</v>
      </c>
      <c r="B1826" s="2">
        <v>2661673</v>
      </c>
      <c r="C1826" s="2" t="s">
        <v>11</v>
      </c>
      <c r="D1826" s="2" t="s">
        <v>12</v>
      </c>
      <c r="E1826" s="2" t="s">
        <v>1367</v>
      </c>
      <c r="F1826" s="2">
        <v>29713</v>
      </c>
      <c r="G1826" s="2">
        <v>9</v>
      </c>
      <c r="H1826" s="2">
        <v>49</v>
      </c>
      <c r="I1826" s="2">
        <v>0.15517241379310301</v>
      </c>
      <c r="J1826" s="2">
        <v>0</v>
      </c>
      <c r="K1826" s="5">
        <f t="shared" si="28"/>
        <v>1</v>
      </c>
    </row>
    <row r="1827" spans="1:11" ht="15.6">
      <c r="A1827" s="2">
        <v>7</v>
      </c>
      <c r="B1827" s="2">
        <v>2663528</v>
      </c>
      <c r="C1827" s="2" t="s">
        <v>11</v>
      </c>
      <c r="D1827" s="2" t="s">
        <v>12</v>
      </c>
      <c r="E1827" s="2" t="s">
        <v>1367</v>
      </c>
      <c r="F1827" s="2">
        <v>31568</v>
      </c>
      <c r="G1827" s="2">
        <v>12</v>
      </c>
      <c r="H1827" s="2">
        <v>233</v>
      </c>
      <c r="I1827" s="2">
        <v>4.8979591836734601E-2</v>
      </c>
      <c r="J1827" s="2">
        <v>6.9364161849710906E-2</v>
      </c>
      <c r="K1827" s="5">
        <f t="shared" si="28"/>
        <v>-0.41618497109826702</v>
      </c>
    </row>
    <row r="1828" spans="1:11" ht="15.6">
      <c r="A1828" s="2">
        <v>7</v>
      </c>
      <c r="B1828" s="2">
        <v>4682511</v>
      </c>
      <c r="C1828" s="2" t="s">
        <v>11</v>
      </c>
      <c r="D1828" s="2" t="s">
        <v>12</v>
      </c>
      <c r="E1828" s="2" t="s">
        <v>1368</v>
      </c>
      <c r="F1828" s="2">
        <v>217</v>
      </c>
      <c r="G1828" s="2">
        <v>3</v>
      </c>
      <c r="H1828" s="2">
        <v>5</v>
      </c>
      <c r="I1828" s="2">
        <v>0.375</v>
      </c>
      <c r="J1828" s="2">
        <v>0.625</v>
      </c>
      <c r="K1828" s="5">
        <f t="shared" si="28"/>
        <v>-0.66666666666666663</v>
      </c>
    </row>
    <row r="1829" spans="1:11" ht="15.6">
      <c r="A1829" s="2">
        <v>7</v>
      </c>
      <c r="B1829" s="2">
        <v>4791534</v>
      </c>
      <c r="C1829" s="2" t="s">
        <v>11</v>
      </c>
      <c r="D1829" s="2" t="s">
        <v>12</v>
      </c>
      <c r="E1829" s="2" t="s">
        <v>1369</v>
      </c>
      <c r="F1829" s="2">
        <v>15920</v>
      </c>
      <c r="G1829" s="2">
        <v>31</v>
      </c>
      <c r="H1829" s="2">
        <v>26</v>
      </c>
      <c r="I1829" s="2">
        <v>0.54385964912280704</v>
      </c>
      <c r="J1829" s="2">
        <v>0.86666666666666603</v>
      </c>
      <c r="K1829" s="5">
        <f t="shared" si="28"/>
        <v>-0.59354838709677293</v>
      </c>
    </row>
    <row r="1830" spans="1:11" ht="15.6">
      <c r="A1830" s="2">
        <v>7</v>
      </c>
      <c r="B1830" s="2">
        <v>5603909</v>
      </c>
      <c r="C1830" s="2" t="s">
        <v>11</v>
      </c>
      <c r="D1830" s="2" t="s">
        <v>12</v>
      </c>
      <c r="E1830" s="2" t="s">
        <v>1370</v>
      </c>
      <c r="F1830" s="2">
        <v>11094</v>
      </c>
      <c r="G1830" s="2">
        <v>12</v>
      </c>
      <c r="H1830" s="2">
        <v>901</v>
      </c>
      <c r="I1830" s="2">
        <v>1.3143483023001E-2</v>
      </c>
      <c r="J1830" s="2">
        <v>1.6781836130306E-2</v>
      </c>
      <c r="K1830" s="5">
        <f t="shared" si="28"/>
        <v>-0.27681803224745744</v>
      </c>
    </row>
    <row r="1831" spans="1:11" ht="15.6">
      <c r="A1831" s="2">
        <v>7</v>
      </c>
      <c r="B1831" s="2">
        <v>5605434</v>
      </c>
      <c r="C1831" s="2" t="s">
        <v>11</v>
      </c>
      <c r="D1831" s="2" t="s">
        <v>12</v>
      </c>
      <c r="E1831" s="2" t="s">
        <v>1370</v>
      </c>
      <c r="F1831" s="2">
        <v>12619</v>
      </c>
      <c r="G1831" s="2">
        <v>28</v>
      </c>
      <c r="H1831" s="2">
        <v>2056</v>
      </c>
      <c r="I1831" s="2">
        <v>1.3435700575815701E-2</v>
      </c>
      <c r="J1831" s="2">
        <v>2.2797927461139799E-2</v>
      </c>
      <c r="K1831" s="5">
        <f t="shared" si="28"/>
        <v>-0.69681717246483843</v>
      </c>
    </row>
    <row r="1832" spans="1:11" ht="15.6">
      <c r="A1832" s="2">
        <v>7</v>
      </c>
      <c r="B1832" s="2">
        <v>6402525</v>
      </c>
      <c r="C1832" s="2" t="s">
        <v>11</v>
      </c>
      <c r="D1832" s="2" t="s">
        <v>12</v>
      </c>
      <c r="E1832" s="2" t="s">
        <v>1371</v>
      </c>
      <c r="F1832" s="2">
        <v>27999</v>
      </c>
      <c r="G1832" s="2">
        <v>3</v>
      </c>
      <c r="H1832" s="2">
        <v>62</v>
      </c>
      <c r="I1832" s="2">
        <v>4.6153846153846101E-2</v>
      </c>
      <c r="J1832" s="2">
        <v>8.9552238805970102E-2</v>
      </c>
      <c r="K1832" s="5">
        <f t="shared" si="28"/>
        <v>-0.94029850746268773</v>
      </c>
    </row>
    <row r="1833" spans="1:11" ht="15.6">
      <c r="A1833" s="2">
        <v>7</v>
      </c>
      <c r="B1833" s="2">
        <v>10974236</v>
      </c>
      <c r="C1833" s="2" t="s">
        <v>11</v>
      </c>
      <c r="D1833" s="2" t="s">
        <v>12</v>
      </c>
      <c r="E1833" s="2" t="s">
        <v>1372</v>
      </c>
      <c r="F1833" s="2">
        <v>901</v>
      </c>
      <c r="G1833" s="2">
        <v>29</v>
      </c>
      <c r="H1833" s="2">
        <v>25</v>
      </c>
      <c r="I1833" s="2">
        <v>0.53703703703703698</v>
      </c>
      <c r="J1833" s="2">
        <v>0.64444444444444404</v>
      </c>
      <c r="K1833" s="5">
        <f t="shared" si="28"/>
        <v>-0.19999999999999937</v>
      </c>
    </row>
    <row r="1834" spans="1:11" ht="15.6">
      <c r="A1834" s="2">
        <v>7</v>
      </c>
      <c r="B1834" s="2">
        <v>16685963</v>
      </c>
      <c r="C1834" s="2" t="s">
        <v>11</v>
      </c>
      <c r="D1834" s="2" t="s">
        <v>12</v>
      </c>
      <c r="E1834" s="2" t="s">
        <v>1373</v>
      </c>
      <c r="F1834" s="2">
        <v>39833</v>
      </c>
      <c r="G1834" s="2">
        <v>10</v>
      </c>
      <c r="H1834" s="2">
        <v>571</v>
      </c>
      <c r="I1834" s="2">
        <v>1.7211703958691899E-2</v>
      </c>
      <c r="J1834" s="2">
        <v>1.32075471698113E-2</v>
      </c>
      <c r="K1834" s="5">
        <f t="shared" si="28"/>
        <v>0.23264150943396292</v>
      </c>
    </row>
    <row r="1835" spans="1:11" ht="15.6">
      <c r="A1835" s="2">
        <v>7</v>
      </c>
      <c r="B1835" s="2">
        <v>22730185</v>
      </c>
      <c r="C1835" s="2" t="s">
        <v>11</v>
      </c>
      <c r="D1835" s="2" t="s">
        <v>12</v>
      </c>
      <c r="E1835" s="2" t="s">
        <v>1374</v>
      </c>
      <c r="F1835" s="2">
        <v>4302</v>
      </c>
      <c r="G1835" s="2">
        <v>2</v>
      </c>
      <c r="H1835" s="2">
        <v>12</v>
      </c>
      <c r="I1835" s="2">
        <v>0.14285714285714199</v>
      </c>
      <c r="J1835" s="2">
        <v>0.41666666666666602</v>
      </c>
      <c r="K1835" s="5">
        <f t="shared" si="28"/>
        <v>-1.9166666666666801</v>
      </c>
    </row>
    <row r="1836" spans="1:11" ht="15.6">
      <c r="A1836" s="2">
        <v>7</v>
      </c>
      <c r="B1836" s="2">
        <v>24650533</v>
      </c>
      <c r="C1836" s="2" t="s">
        <v>11</v>
      </c>
      <c r="D1836" s="2" t="s">
        <v>12</v>
      </c>
      <c r="E1836" s="2" t="s">
        <v>1375</v>
      </c>
      <c r="F1836" s="2">
        <v>77266</v>
      </c>
      <c r="G1836" s="2">
        <v>2</v>
      </c>
      <c r="H1836" s="2">
        <v>65</v>
      </c>
      <c r="I1836" s="2">
        <v>2.9850746268656699E-2</v>
      </c>
      <c r="J1836" s="2">
        <v>0</v>
      </c>
      <c r="K1836" s="5">
        <f t="shared" si="28"/>
        <v>1</v>
      </c>
    </row>
    <row r="1837" spans="1:11" ht="15.6">
      <c r="A1837" s="2">
        <v>7</v>
      </c>
      <c r="B1837" s="2">
        <v>29923382</v>
      </c>
      <c r="C1837" s="2" t="s">
        <v>14</v>
      </c>
      <c r="D1837" s="2" t="s">
        <v>12</v>
      </c>
      <c r="E1837" s="2" t="s">
        <v>1376</v>
      </c>
      <c r="F1837" s="2">
        <v>66908</v>
      </c>
      <c r="G1837" s="2">
        <v>7</v>
      </c>
      <c r="H1837" s="2">
        <v>44</v>
      </c>
      <c r="I1837" s="2">
        <v>0.13725490196078399</v>
      </c>
      <c r="J1837" s="2">
        <v>0</v>
      </c>
      <c r="K1837" s="5">
        <f t="shared" si="28"/>
        <v>1</v>
      </c>
    </row>
    <row r="1838" spans="1:11" ht="15.6">
      <c r="A1838" s="2">
        <v>7</v>
      </c>
      <c r="B1838" s="2">
        <v>30028437</v>
      </c>
      <c r="C1838" s="2" t="s">
        <v>11</v>
      </c>
      <c r="D1838" s="2" t="s">
        <v>12</v>
      </c>
      <c r="E1838" s="2" t="s">
        <v>1377</v>
      </c>
      <c r="F1838" s="2">
        <v>1034</v>
      </c>
      <c r="G1838" s="2">
        <v>4</v>
      </c>
      <c r="H1838" s="2">
        <v>47</v>
      </c>
      <c r="I1838" s="2">
        <v>7.8431372549019607E-2</v>
      </c>
      <c r="J1838" s="2">
        <v>0.123287671232876</v>
      </c>
      <c r="K1838" s="5">
        <f t="shared" si="28"/>
        <v>-0.57191780821916904</v>
      </c>
    </row>
    <row r="1839" spans="1:11" ht="15.6">
      <c r="A1839" s="2">
        <v>7</v>
      </c>
      <c r="B1839" s="2">
        <v>32485895</v>
      </c>
      <c r="C1839" s="2" t="s">
        <v>14</v>
      </c>
      <c r="D1839" s="2" t="s">
        <v>12</v>
      </c>
      <c r="E1839" s="2" t="s">
        <v>1378</v>
      </c>
      <c r="F1839" s="2">
        <v>9389</v>
      </c>
      <c r="G1839" s="2">
        <v>0</v>
      </c>
      <c r="H1839" s="2">
        <v>27</v>
      </c>
      <c r="I1839" s="2">
        <v>0</v>
      </c>
      <c r="J1839" s="2">
        <v>0</v>
      </c>
      <c r="K1839" s="5" t="str">
        <f t="shared" si="28"/>
        <v/>
      </c>
    </row>
    <row r="1840" spans="1:11" ht="15.6">
      <c r="A1840" s="2">
        <v>7</v>
      </c>
      <c r="B1840" s="2">
        <v>32957582</v>
      </c>
      <c r="C1840" s="2" t="s">
        <v>11</v>
      </c>
      <c r="D1840" s="2" t="s">
        <v>12</v>
      </c>
      <c r="E1840" s="2" t="s">
        <v>1379</v>
      </c>
      <c r="F1840" s="2">
        <v>179</v>
      </c>
      <c r="G1840" s="2">
        <v>17</v>
      </c>
      <c r="H1840" s="2">
        <v>129</v>
      </c>
      <c r="I1840" s="2">
        <v>0.116438356164383</v>
      </c>
      <c r="J1840" s="2">
        <v>0.102272727272727</v>
      </c>
      <c r="K1840" s="5">
        <f t="shared" si="28"/>
        <v>0.12165775401069329</v>
      </c>
    </row>
    <row r="1841" spans="1:11" ht="15.6">
      <c r="A1841" s="2">
        <v>7</v>
      </c>
      <c r="B1841" s="2">
        <v>32957583</v>
      </c>
      <c r="C1841" s="2" t="s">
        <v>11</v>
      </c>
      <c r="D1841" s="2" t="s">
        <v>12</v>
      </c>
      <c r="E1841" s="2" t="s">
        <v>1379</v>
      </c>
      <c r="F1841" s="2">
        <v>180</v>
      </c>
      <c r="G1841" s="2">
        <v>6</v>
      </c>
      <c r="H1841" s="2">
        <v>141</v>
      </c>
      <c r="I1841" s="2">
        <v>4.08163265306122E-2</v>
      </c>
      <c r="J1841" s="2">
        <v>4.4444444444444398E-2</v>
      </c>
      <c r="K1841" s="5">
        <f t="shared" si="28"/>
        <v>-8.8888888888888934E-2</v>
      </c>
    </row>
    <row r="1842" spans="1:11" ht="15.6">
      <c r="A1842" s="2">
        <v>7</v>
      </c>
      <c r="B1842" s="2">
        <v>37951210</v>
      </c>
      <c r="C1842" s="2" t="s">
        <v>11</v>
      </c>
      <c r="D1842" s="2" t="s">
        <v>12</v>
      </c>
      <c r="E1842" s="2" t="s">
        <v>1380</v>
      </c>
      <c r="F1842" s="2">
        <v>30571</v>
      </c>
      <c r="G1842" s="2">
        <v>9</v>
      </c>
      <c r="H1842" s="2">
        <v>111</v>
      </c>
      <c r="I1842" s="2">
        <v>7.4999999999999997E-2</v>
      </c>
      <c r="J1842" s="2">
        <v>8.5308056872037893E-2</v>
      </c>
      <c r="K1842" s="5">
        <f t="shared" si="28"/>
        <v>-0.13744075829383862</v>
      </c>
    </row>
    <row r="1843" spans="1:11" ht="15.6">
      <c r="A1843" s="2">
        <v>7</v>
      </c>
      <c r="B1843" s="2">
        <v>39950479</v>
      </c>
      <c r="C1843" s="2" t="s">
        <v>11</v>
      </c>
      <c r="D1843" s="2" t="s">
        <v>12</v>
      </c>
      <c r="E1843" s="2" t="s">
        <v>1381</v>
      </c>
      <c r="F1843" s="2">
        <v>359</v>
      </c>
      <c r="G1843" s="2">
        <v>5</v>
      </c>
      <c r="H1843" s="2">
        <v>77</v>
      </c>
      <c r="I1843" s="2">
        <v>6.0975609756097497E-2</v>
      </c>
      <c r="J1843" s="2">
        <v>0.13793103448275801</v>
      </c>
      <c r="K1843" s="5">
        <f t="shared" si="28"/>
        <v>-1.2620689655172337</v>
      </c>
    </row>
    <row r="1844" spans="1:11" ht="15.6">
      <c r="A1844" s="2">
        <v>7</v>
      </c>
      <c r="B1844" s="2">
        <v>43647623</v>
      </c>
      <c r="C1844" s="2" t="s">
        <v>14</v>
      </c>
      <c r="D1844" s="2" t="s">
        <v>12</v>
      </c>
      <c r="E1844" s="2" t="s">
        <v>1382</v>
      </c>
      <c r="F1844" s="2">
        <v>82095</v>
      </c>
      <c r="G1844" s="2">
        <v>16</v>
      </c>
      <c r="H1844" s="2">
        <v>701</v>
      </c>
      <c r="I1844" s="2">
        <v>2.2315202231520202E-2</v>
      </c>
      <c r="J1844" s="2">
        <v>3.1128404669260701E-2</v>
      </c>
      <c r="K1844" s="5">
        <f t="shared" si="28"/>
        <v>-0.39494163424124651</v>
      </c>
    </row>
    <row r="1845" spans="1:11" ht="15.6">
      <c r="A1845" s="2">
        <v>7</v>
      </c>
      <c r="B1845" s="2">
        <v>44059576</v>
      </c>
      <c r="C1845" s="2" t="s">
        <v>11</v>
      </c>
      <c r="D1845" s="2" t="s">
        <v>12</v>
      </c>
      <c r="E1845" s="2" t="s">
        <v>1383</v>
      </c>
      <c r="F1845" s="2">
        <v>14937</v>
      </c>
      <c r="G1845" s="2">
        <v>62</v>
      </c>
      <c r="H1845" s="2">
        <v>292</v>
      </c>
      <c r="I1845" s="2">
        <v>0.17514124293785299</v>
      </c>
      <c r="J1845" s="2">
        <v>1.7699115044247701E-2</v>
      </c>
      <c r="K1845" s="5">
        <f t="shared" si="28"/>
        <v>0.89894376248929531</v>
      </c>
    </row>
    <row r="1846" spans="1:11" ht="15.6">
      <c r="A1846" s="2">
        <v>7</v>
      </c>
      <c r="B1846" s="2">
        <v>44080830</v>
      </c>
      <c r="C1846" s="2" t="s">
        <v>14</v>
      </c>
      <c r="D1846" s="2" t="s">
        <v>12</v>
      </c>
      <c r="E1846" s="2" t="s">
        <v>1384</v>
      </c>
      <c r="F1846" s="2">
        <v>1701</v>
      </c>
      <c r="G1846" s="2">
        <v>7</v>
      </c>
      <c r="H1846" s="2">
        <v>18</v>
      </c>
      <c r="I1846" s="2">
        <v>0.28000000000000003</v>
      </c>
      <c r="J1846" s="2">
        <v>0.26086956521739102</v>
      </c>
      <c r="K1846" s="5">
        <f t="shared" si="28"/>
        <v>6.8322981366460728E-2</v>
      </c>
    </row>
    <row r="1847" spans="1:11" ht="15.6">
      <c r="A1847" s="2">
        <v>7</v>
      </c>
      <c r="B1847" s="2">
        <v>44123295</v>
      </c>
      <c r="C1847" s="2" t="s">
        <v>14</v>
      </c>
      <c r="D1847" s="2" t="s">
        <v>12</v>
      </c>
      <c r="E1847" s="2" t="s">
        <v>1385</v>
      </c>
      <c r="F1847" s="2">
        <v>1064</v>
      </c>
      <c r="G1847" s="2">
        <v>1</v>
      </c>
      <c r="H1847" s="2">
        <v>7</v>
      </c>
      <c r="I1847" s="2">
        <v>0.125</v>
      </c>
      <c r="J1847" s="2">
        <v>0.33333333333333298</v>
      </c>
      <c r="K1847" s="5">
        <f t="shared" si="28"/>
        <v>-1.6666666666666639</v>
      </c>
    </row>
    <row r="1848" spans="1:11" ht="15.6">
      <c r="A1848" s="2">
        <v>7</v>
      </c>
      <c r="B1848" s="2">
        <v>44708032</v>
      </c>
      <c r="C1848" s="2" t="s">
        <v>11</v>
      </c>
      <c r="D1848" s="2" t="s">
        <v>12</v>
      </c>
      <c r="E1848" s="2" t="s">
        <v>1386</v>
      </c>
      <c r="F1848" s="2">
        <v>101461</v>
      </c>
      <c r="G1848" s="2">
        <v>6</v>
      </c>
      <c r="H1848" s="2">
        <v>219</v>
      </c>
      <c r="I1848" s="2">
        <v>2.6666666666666599E-2</v>
      </c>
      <c r="J1848" s="2">
        <v>0</v>
      </c>
      <c r="K1848" s="5">
        <f t="shared" si="28"/>
        <v>1</v>
      </c>
    </row>
    <row r="1849" spans="1:11" ht="15.6">
      <c r="A1849" s="2">
        <v>7</v>
      </c>
      <c r="B1849" s="2">
        <v>44708521</v>
      </c>
      <c r="C1849" s="2" t="s">
        <v>11</v>
      </c>
      <c r="D1849" s="2" t="s">
        <v>12</v>
      </c>
      <c r="E1849" s="2" t="s">
        <v>1386</v>
      </c>
      <c r="F1849" s="2">
        <v>101950</v>
      </c>
      <c r="G1849" s="2">
        <v>19</v>
      </c>
      <c r="H1849" s="2">
        <v>416</v>
      </c>
      <c r="I1849" s="2">
        <v>4.3678160919540202E-2</v>
      </c>
      <c r="J1849" s="2">
        <v>5.1724137931034399E-2</v>
      </c>
      <c r="K1849" s="5">
        <f t="shared" si="28"/>
        <v>-0.18421052631578833</v>
      </c>
    </row>
    <row r="1850" spans="1:11" ht="15.6">
      <c r="A1850" s="2">
        <v>7</v>
      </c>
      <c r="B1850" s="2">
        <v>44802800</v>
      </c>
      <c r="C1850" s="2" t="s">
        <v>11</v>
      </c>
      <c r="D1850" s="2" t="s">
        <v>12</v>
      </c>
      <c r="E1850" s="2" t="s">
        <v>1387</v>
      </c>
      <c r="F1850" s="2">
        <v>6121</v>
      </c>
      <c r="G1850" s="2">
        <v>25</v>
      </c>
      <c r="H1850" s="2">
        <v>280</v>
      </c>
      <c r="I1850" s="2">
        <v>8.1967213114753995E-2</v>
      </c>
      <c r="J1850" s="2">
        <v>9.3023255813953404E-2</v>
      </c>
      <c r="K1850" s="5">
        <f t="shared" si="28"/>
        <v>-0.13488372093023296</v>
      </c>
    </row>
    <row r="1851" spans="1:11" ht="15.6">
      <c r="A1851" s="2">
        <v>7</v>
      </c>
      <c r="B1851" s="2">
        <v>44832457</v>
      </c>
      <c r="C1851" s="2" t="s">
        <v>14</v>
      </c>
      <c r="D1851" s="2" t="s">
        <v>12</v>
      </c>
      <c r="E1851" s="2" t="s">
        <v>1388</v>
      </c>
      <c r="F1851" s="2">
        <v>15631</v>
      </c>
      <c r="G1851" s="2">
        <v>1</v>
      </c>
      <c r="H1851" s="2">
        <v>65</v>
      </c>
      <c r="I1851" s="2">
        <v>1.51515151515151E-2</v>
      </c>
      <c r="J1851" s="2">
        <v>5.7142857142857099E-2</v>
      </c>
      <c r="K1851" s="5">
        <f t="shared" si="28"/>
        <v>-2.7714285714285811</v>
      </c>
    </row>
    <row r="1852" spans="1:11" ht="15.6">
      <c r="A1852" s="2">
        <v>7</v>
      </c>
      <c r="B1852" s="2">
        <v>56078426</v>
      </c>
      <c r="C1852" s="2" t="s">
        <v>11</v>
      </c>
      <c r="D1852" s="2" t="s">
        <v>12</v>
      </c>
      <c r="E1852" s="2" t="s">
        <v>1389</v>
      </c>
      <c r="F1852" s="2">
        <v>14425</v>
      </c>
      <c r="G1852" s="2">
        <v>29</v>
      </c>
      <c r="H1852" s="2">
        <v>1538</v>
      </c>
      <c r="I1852" s="2">
        <v>1.8506700701978299E-2</v>
      </c>
      <c r="J1852" s="2">
        <v>4.3381535038932099E-2</v>
      </c>
      <c r="K1852" s="5">
        <f t="shared" si="28"/>
        <v>-1.3440988071036764</v>
      </c>
    </row>
    <row r="1853" spans="1:11" ht="15.6">
      <c r="A1853" s="2">
        <v>7</v>
      </c>
      <c r="B1853" s="2">
        <v>56079825</v>
      </c>
      <c r="C1853" s="2" t="s">
        <v>11</v>
      </c>
      <c r="D1853" s="2" t="s">
        <v>12</v>
      </c>
      <c r="E1853" s="2" t="s">
        <v>1389</v>
      </c>
      <c r="F1853" s="2">
        <v>15824</v>
      </c>
      <c r="G1853" s="2">
        <v>44</v>
      </c>
      <c r="H1853" s="2">
        <v>654</v>
      </c>
      <c r="I1853" s="2">
        <v>6.3037249283667607E-2</v>
      </c>
      <c r="J1853" s="2">
        <v>8.2089552238805902E-2</v>
      </c>
      <c r="K1853" s="5">
        <f t="shared" si="28"/>
        <v>-0.30223880597014846</v>
      </c>
    </row>
    <row r="1854" spans="1:11" ht="15.6">
      <c r="A1854" s="2">
        <v>7</v>
      </c>
      <c r="B1854" s="2">
        <v>73683253</v>
      </c>
      <c r="C1854" s="2" t="s">
        <v>14</v>
      </c>
      <c r="D1854" s="2" t="s">
        <v>12</v>
      </c>
      <c r="E1854" s="2" t="s">
        <v>1390</v>
      </c>
      <c r="F1854" s="2">
        <v>201</v>
      </c>
      <c r="G1854" s="2">
        <v>6</v>
      </c>
      <c r="H1854" s="2">
        <v>61</v>
      </c>
      <c r="I1854" s="2">
        <v>8.9552238805970102E-2</v>
      </c>
      <c r="J1854" s="2">
        <v>0</v>
      </c>
      <c r="K1854" s="5">
        <f t="shared" si="28"/>
        <v>1</v>
      </c>
    </row>
    <row r="1855" spans="1:11" ht="15.6">
      <c r="A1855" s="2">
        <v>7</v>
      </c>
      <c r="B1855" s="2">
        <v>74657877</v>
      </c>
      <c r="C1855" s="2" t="s">
        <v>11</v>
      </c>
      <c r="D1855" s="2" t="s">
        <v>12</v>
      </c>
      <c r="E1855" s="2" t="s">
        <v>1391</v>
      </c>
      <c r="F1855" s="2">
        <v>7647</v>
      </c>
      <c r="G1855" s="2">
        <v>28</v>
      </c>
      <c r="H1855" s="2">
        <v>119</v>
      </c>
      <c r="I1855" s="2">
        <v>0.19047619047618999</v>
      </c>
      <c r="J1855" s="2">
        <v>0.32608695652173902</v>
      </c>
      <c r="K1855" s="5">
        <f t="shared" si="28"/>
        <v>-0.71195652173913426</v>
      </c>
    </row>
    <row r="1856" spans="1:11" ht="15.6">
      <c r="A1856" s="2">
        <v>7</v>
      </c>
      <c r="B1856" s="2">
        <v>75066792</v>
      </c>
      <c r="C1856" s="2" t="s">
        <v>14</v>
      </c>
      <c r="D1856" s="2" t="s">
        <v>12</v>
      </c>
      <c r="E1856" s="2" t="s">
        <v>1392</v>
      </c>
      <c r="F1856" s="2">
        <v>7437</v>
      </c>
      <c r="G1856" s="2">
        <v>18</v>
      </c>
      <c r="H1856" s="2">
        <v>314</v>
      </c>
      <c r="I1856" s="2">
        <v>5.4216867469879498E-2</v>
      </c>
      <c r="J1856" s="2">
        <v>5.5335968379446598E-2</v>
      </c>
      <c r="K1856" s="5">
        <f t="shared" si="28"/>
        <v>-2.064119455423763E-2</v>
      </c>
    </row>
    <row r="1857" spans="1:11" ht="15.6">
      <c r="A1857" s="2">
        <v>7</v>
      </c>
      <c r="B1857" s="2">
        <v>75073532</v>
      </c>
      <c r="C1857" s="2" t="s">
        <v>14</v>
      </c>
      <c r="D1857" s="2" t="s">
        <v>12</v>
      </c>
      <c r="E1857" s="2" t="s">
        <v>1392</v>
      </c>
      <c r="F1857" s="2">
        <v>697</v>
      </c>
      <c r="G1857" s="2">
        <v>19</v>
      </c>
      <c r="H1857" s="2">
        <v>46</v>
      </c>
      <c r="I1857" s="2">
        <v>0.29230769230769199</v>
      </c>
      <c r="J1857" s="2">
        <v>0.43137254901960698</v>
      </c>
      <c r="K1857" s="5">
        <f t="shared" si="28"/>
        <v>-0.47574819401444651</v>
      </c>
    </row>
    <row r="1858" spans="1:11" ht="15.6">
      <c r="A1858" s="2">
        <v>7</v>
      </c>
      <c r="B1858" s="2">
        <v>76005279</v>
      </c>
      <c r="C1858" s="2" t="s">
        <v>14</v>
      </c>
      <c r="D1858" s="2" t="s">
        <v>12</v>
      </c>
      <c r="E1858" s="2" t="s">
        <v>1393</v>
      </c>
      <c r="F1858" s="2">
        <v>42726</v>
      </c>
      <c r="G1858" s="2">
        <v>42</v>
      </c>
      <c r="H1858" s="2">
        <v>80</v>
      </c>
      <c r="I1858" s="2">
        <v>0.34426229508196698</v>
      </c>
      <c r="J1858" s="2">
        <v>5.3571428571428499E-2</v>
      </c>
      <c r="K1858" s="5">
        <f t="shared" si="28"/>
        <v>0.84438775510204089</v>
      </c>
    </row>
    <row r="1859" spans="1:11" ht="15.6">
      <c r="A1859" s="2">
        <v>7</v>
      </c>
      <c r="B1859" s="2">
        <v>76064815</v>
      </c>
      <c r="C1859" s="2" t="s">
        <v>11</v>
      </c>
      <c r="D1859" s="2" t="s">
        <v>12</v>
      </c>
      <c r="E1859" s="2" t="s">
        <v>1394</v>
      </c>
      <c r="F1859" s="2">
        <v>16765</v>
      </c>
      <c r="G1859" s="2">
        <v>19</v>
      </c>
      <c r="H1859" s="2">
        <v>782</v>
      </c>
      <c r="I1859" s="2">
        <v>2.3720349563046101E-2</v>
      </c>
      <c r="J1859" s="2">
        <v>5.75815738963531E-3</v>
      </c>
      <c r="K1859" s="5">
        <f t="shared" ref="K1859:K1922" si="29">IF(I1859&gt;0,(I1859-J1859)/I1859,"")</f>
        <v>0.75724820688958416</v>
      </c>
    </row>
    <row r="1860" spans="1:11" ht="15.6">
      <c r="A1860" s="2">
        <v>7</v>
      </c>
      <c r="B1860" s="2">
        <v>98386082</v>
      </c>
      <c r="C1860" s="2" t="s">
        <v>14</v>
      </c>
      <c r="D1860" s="2" t="s">
        <v>12</v>
      </c>
      <c r="E1860" s="2" t="s">
        <v>1395</v>
      </c>
      <c r="F1860" s="2">
        <v>15009</v>
      </c>
      <c r="G1860" s="2">
        <v>2</v>
      </c>
      <c r="H1860" s="2">
        <v>1</v>
      </c>
      <c r="I1860" s="2">
        <v>0.66666666666666596</v>
      </c>
      <c r="J1860" s="2">
        <v>0.25</v>
      </c>
      <c r="K1860" s="5">
        <f t="shared" si="29"/>
        <v>0.62499999999999956</v>
      </c>
    </row>
    <row r="1861" spans="1:11" ht="15.6">
      <c r="A1861" s="2">
        <v>7</v>
      </c>
      <c r="B1861" s="2">
        <v>98400910</v>
      </c>
      <c r="C1861" s="2" t="s">
        <v>14</v>
      </c>
      <c r="D1861" s="2" t="s">
        <v>12</v>
      </c>
      <c r="E1861" s="2" t="s">
        <v>1395</v>
      </c>
      <c r="F1861" s="2">
        <v>181</v>
      </c>
      <c r="G1861" s="2">
        <v>3</v>
      </c>
      <c r="H1861" s="2">
        <v>116</v>
      </c>
      <c r="I1861" s="2">
        <v>2.5210084033613401E-2</v>
      </c>
      <c r="J1861" s="2">
        <v>4.3478260869565202E-2</v>
      </c>
      <c r="K1861" s="5">
        <f t="shared" si="29"/>
        <v>-0.72463768115942273</v>
      </c>
    </row>
    <row r="1862" spans="1:11" ht="15.6">
      <c r="A1862" s="2">
        <v>7</v>
      </c>
      <c r="B1862" s="2">
        <v>99396673</v>
      </c>
      <c r="C1862" s="2" t="s">
        <v>14</v>
      </c>
      <c r="D1862" s="2" t="s">
        <v>12</v>
      </c>
      <c r="E1862" s="2" t="s">
        <v>1396</v>
      </c>
      <c r="F1862" s="2">
        <v>11925</v>
      </c>
      <c r="G1862" s="2">
        <v>17</v>
      </c>
      <c r="H1862" s="2">
        <v>1037</v>
      </c>
      <c r="I1862" s="2">
        <v>1.6129032258064498E-2</v>
      </c>
      <c r="J1862" s="2">
        <v>2.7979274611398899E-2</v>
      </c>
      <c r="K1862" s="5">
        <f t="shared" si="29"/>
        <v>-0.73471502590673365</v>
      </c>
    </row>
    <row r="1863" spans="1:11" ht="15.6">
      <c r="A1863" s="2">
        <v>7</v>
      </c>
      <c r="B1863" s="2">
        <v>99466148</v>
      </c>
      <c r="C1863" s="2" t="s">
        <v>14</v>
      </c>
      <c r="D1863" s="2" t="s">
        <v>12</v>
      </c>
      <c r="E1863" s="2" t="s">
        <v>1397</v>
      </c>
      <c r="F1863" s="2">
        <v>50</v>
      </c>
      <c r="G1863" s="2">
        <v>44</v>
      </c>
      <c r="H1863" s="2">
        <v>1804</v>
      </c>
      <c r="I1863" s="2">
        <v>2.3809523809523801E-2</v>
      </c>
      <c r="J1863" s="2">
        <v>5.2631578947368403E-3</v>
      </c>
      <c r="K1863" s="5">
        <f t="shared" si="29"/>
        <v>0.77894736842105261</v>
      </c>
    </row>
    <row r="1864" spans="1:11" ht="15.6">
      <c r="A1864" s="2">
        <v>7</v>
      </c>
      <c r="B1864" s="2">
        <v>99558687</v>
      </c>
      <c r="C1864" s="2" t="s">
        <v>11</v>
      </c>
      <c r="D1864" s="2" t="s">
        <v>12</v>
      </c>
      <c r="E1864" s="2" t="s">
        <v>1398</v>
      </c>
      <c r="F1864" s="2">
        <v>282</v>
      </c>
      <c r="G1864" s="2">
        <v>10</v>
      </c>
      <c r="H1864" s="2">
        <v>53</v>
      </c>
      <c r="I1864" s="2">
        <v>0.158730158730158</v>
      </c>
      <c r="J1864" s="2">
        <v>0.14285714285714199</v>
      </c>
      <c r="K1864" s="5">
        <f t="shared" si="29"/>
        <v>0.10000000000000132</v>
      </c>
    </row>
    <row r="1865" spans="1:11" ht="15.6">
      <c r="A1865" s="2">
        <v>7</v>
      </c>
      <c r="B1865" s="2">
        <v>100101347</v>
      </c>
      <c r="C1865" s="2" t="s">
        <v>14</v>
      </c>
      <c r="D1865" s="2" t="s">
        <v>12</v>
      </c>
      <c r="E1865" s="2" t="s">
        <v>1399</v>
      </c>
      <c r="F1865" s="2">
        <v>594</v>
      </c>
      <c r="G1865" s="2">
        <v>18</v>
      </c>
      <c r="H1865" s="2">
        <v>951</v>
      </c>
      <c r="I1865" s="2">
        <v>1.8575851393188798E-2</v>
      </c>
      <c r="J1865" s="2">
        <v>4.2748091603053401E-2</v>
      </c>
      <c r="K1865" s="5">
        <f t="shared" si="29"/>
        <v>-1.3012722646310484</v>
      </c>
    </row>
    <row r="1866" spans="1:11" ht="15.6">
      <c r="A1866" s="2">
        <v>7</v>
      </c>
      <c r="B1866" s="2">
        <v>100430191</v>
      </c>
      <c r="C1866" s="2" t="s">
        <v>11</v>
      </c>
      <c r="D1866" s="2" t="s">
        <v>12</v>
      </c>
      <c r="E1866" s="2" t="s">
        <v>1400</v>
      </c>
      <c r="F1866" s="2">
        <v>1870</v>
      </c>
      <c r="G1866" s="2">
        <v>6</v>
      </c>
      <c r="H1866" s="2">
        <v>73</v>
      </c>
      <c r="I1866" s="2">
        <v>7.5949367088607597E-2</v>
      </c>
      <c r="J1866" s="2">
        <v>3.5294117647058802E-2</v>
      </c>
      <c r="K1866" s="5">
        <f t="shared" si="29"/>
        <v>0.53529411764705914</v>
      </c>
    </row>
    <row r="1867" spans="1:11" ht="15.6">
      <c r="A1867" s="2">
        <v>7</v>
      </c>
      <c r="B1867" s="2">
        <v>100656365</v>
      </c>
      <c r="C1867" s="2" t="s">
        <v>14</v>
      </c>
      <c r="D1867" s="2" t="s">
        <v>12</v>
      </c>
      <c r="E1867" s="2" t="s">
        <v>1401</v>
      </c>
      <c r="F1867" s="2">
        <v>84</v>
      </c>
      <c r="G1867" s="2">
        <v>40</v>
      </c>
      <c r="H1867" s="2">
        <v>0</v>
      </c>
      <c r="I1867" s="2">
        <v>1</v>
      </c>
      <c r="J1867" s="2">
        <v>1</v>
      </c>
      <c r="K1867" s="5">
        <f t="shared" si="29"/>
        <v>0</v>
      </c>
    </row>
    <row r="1868" spans="1:11" ht="15.6">
      <c r="A1868" s="2">
        <v>7</v>
      </c>
      <c r="B1868" s="2">
        <v>100656376</v>
      </c>
      <c r="C1868" s="2" t="s">
        <v>14</v>
      </c>
      <c r="D1868" s="2" t="s">
        <v>12</v>
      </c>
      <c r="E1868" s="2" t="s">
        <v>1401</v>
      </c>
      <c r="F1868" s="2">
        <v>73</v>
      </c>
      <c r="G1868" s="2">
        <v>40</v>
      </c>
      <c r="H1868" s="2">
        <v>0</v>
      </c>
      <c r="I1868" s="2">
        <v>1</v>
      </c>
      <c r="J1868" s="2">
        <v>0.93023255813953398</v>
      </c>
      <c r="K1868" s="5">
        <f t="shared" si="29"/>
        <v>6.9767441860466017E-2</v>
      </c>
    </row>
    <row r="1869" spans="1:11" ht="15.6">
      <c r="A1869" s="2">
        <v>7</v>
      </c>
      <c r="B1869" s="2">
        <v>100683125</v>
      </c>
      <c r="C1869" s="2" t="s">
        <v>14</v>
      </c>
      <c r="D1869" s="2" t="s">
        <v>12</v>
      </c>
      <c r="E1869" s="2" t="s">
        <v>1402</v>
      </c>
      <c r="F1869" s="2">
        <v>11126</v>
      </c>
      <c r="G1869" s="2">
        <v>2</v>
      </c>
      <c r="H1869" s="2">
        <v>52</v>
      </c>
      <c r="I1869" s="2">
        <v>3.7037037037037E-2</v>
      </c>
      <c r="J1869" s="2">
        <v>1.63934426229508E-2</v>
      </c>
      <c r="K1869" s="5">
        <f t="shared" si="29"/>
        <v>0.55737704918032793</v>
      </c>
    </row>
    <row r="1870" spans="1:11" ht="15.6">
      <c r="A1870" s="2">
        <v>7</v>
      </c>
      <c r="B1870" s="2">
        <v>100827208</v>
      </c>
      <c r="C1870" s="2" t="s">
        <v>14</v>
      </c>
      <c r="D1870" s="2" t="s">
        <v>12</v>
      </c>
      <c r="E1870" s="2" t="s">
        <v>1403</v>
      </c>
      <c r="F1870" s="2">
        <v>316</v>
      </c>
      <c r="G1870" s="2">
        <v>20</v>
      </c>
      <c r="H1870" s="2">
        <v>107</v>
      </c>
      <c r="I1870" s="2">
        <v>0.157480314960629</v>
      </c>
      <c r="J1870" s="2">
        <v>0.205673758865248</v>
      </c>
      <c r="K1870" s="5">
        <f t="shared" si="29"/>
        <v>-0.30602836879433237</v>
      </c>
    </row>
    <row r="1871" spans="1:11" ht="15.6">
      <c r="A1871" s="2">
        <v>7</v>
      </c>
      <c r="B1871" s="2">
        <v>100827375</v>
      </c>
      <c r="C1871" s="2" t="s">
        <v>14</v>
      </c>
      <c r="D1871" s="2" t="s">
        <v>12</v>
      </c>
      <c r="E1871" s="2" t="s">
        <v>1403</v>
      </c>
      <c r="F1871" s="2">
        <v>149</v>
      </c>
      <c r="G1871" s="2">
        <v>7</v>
      </c>
      <c r="H1871" s="2">
        <v>39</v>
      </c>
      <c r="I1871" s="2">
        <v>0.15217391304347799</v>
      </c>
      <c r="J1871" s="2">
        <v>0.11111111111111099</v>
      </c>
      <c r="K1871" s="5">
        <f t="shared" si="29"/>
        <v>0.26984126984126933</v>
      </c>
    </row>
    <row r="1872" spans="1:11" ht="15.6">
      <c r="A1872" s="2">
        <v>7</v>
      </c>
      <c r="B1872" s="2">
        <v>100868683</v>
      </c>
      <c r="C1872" s="2" t="s">
        <v>11</v>
      </c>
      <c r="D1872" s="2" t="s">
        <v>12</v>
      </c>
      <c r="E1872" s="2" t="s">
        <v>1404</v>
      </c>
      <c r="F1872" s="2">
        <v>1297</v>
      </c>
      <c r="G1872" s="2">
        <v>22</v>
      </c>
      <c r="H1872" s="2">
        <v>205</v>
      </c>
      <c r="I1872" s="2">
        <v>9.69162995594713E-2</v>
      </c>
      <c r="J1872" s="2">
        <v>0.13483146067415699</v>
      </c>
      <c r="K1872" s="5">
        <f t="shared" si="29"/>
        <v>-0.39121552604698445</v>
      </c>
    </row>
    <row r="1873" spans="1:11" ht="15.6">
      <c r="A1873" s="2">
        <v>7</v>
      </c>
      <c r="B1873" s="2">
        <v>100881346</v>
      </c>
      <c r="C1873" s="2" t="s">
        <v>11</v>
      </c>
      <c r="D1873" s="2" t="s">
        <v>12</v>
      </c>
      <c r="E1873" s="2" t="s">
        <v>1405</v>
      </c>
      <c r="F1873" s="2">
        <v>6244</v>
      </c>
      <c r="G1873" s="2">
        <v>105</v>
      </c>
      <c r="H1873" s="2">
        <v>133</v>
      </c>
      <c r="I1873" s="2">
        <v>0.441176470588235</v>
      </c>
      <c r="J1873" s="2">
        <v>0.47317073170731699</v>
      </c>
      <c r="K1873" s="5">
        <f t="shared" si="29"/>
        <v>-7.2520325203252564E-2</v>
      </c>
    </row>
    <row r="1874" spans="1:11" ht="15.6">
      <c r="A1874" s="2">
        <v>7</v>
      </c>
      <c r="B1874" s="2">
        <v>100882207</v>
      </c>
      <c r="C1874" s="2" t="s">
        <v>11</v>
      </c>
      <c r="D1874" s="2" t="s">
        <v>12</v>
      </c>
      <c r="E1874" s="2" t="s">
        <v>1405</v>
      </c>
      <c r="F1874" s="2">
        <v>7105</v>
      </c>
      <c r="G1874" s="2">
        <v>9</v>
      </c>
      <c r="H1874" s="2">
        <v>335</v>
      </c>
      <c r="I1874" s="2">
        <v>2.6162790697674399E-2</v>
      </c>
      <c r="J1874" s="2">
        <v>3.4883720930232502E-2</v>
      </c>
      <c r="K1874" s="5">
        <f t="shared" si="29"/>
        <v>-0.3333333333333322</v>
      </c>
    </row>
    <row r="1875" spans="1:11" ht="15.6">
      <c r="A1875" s="2">
        <v>7</v>
      </c>
      <c r="B1875" s="2">
        <v>100888302</v>
      </c>
      <c r="C1875" s="2" t="s">
        <v>11</v>
      </c>
      <c r="D1875" s="2" t="s">
        <v>12</v>
      </c>
      <c r="E1875" s="2" t="s">
        <v>1405</v>
      </c>
      <c r="F1875" s="2">
        <v>13200</v>
      </c>
      <c r="G1875" s="2">
        <v>5</v>
      </c>
      <c r="H1875" s="2">
        <v>91</v>
      </c>
      <c r="I1875" s="2">
        <v>5.2083333333333301E-2</v>
      </c>
      <c r="J1875" s="2">
        <v>4.2735042735042701E-2</v>
      </c>
      <c r="K1875" s="5">
        <f t="shared" si="29"/>
        <v>0.17948717948717963</v>
      </c>
    </row>
    <row r="1876" spans="1:11" ht="15.6">
      <c r="A1876" s="2">
        <v>7</v>
      </c>
      <c r="B1876" s="2">
        <v>100888365</v>
      </c>
      <c r="C1876" s="2" t="s">
        <v>11</v>
      </c>
      <c r="D1876" s="2" t="s">
        <v>12</v>
      </c>
      <c r="E1876" s="2" t="s">
        <v>1405</v>
      </c>
      <c r="F1876" s="2">
        <v>13263</v>
      </c>
      <c r="G1876" s="2">
        <v>11</v>
      </c>
      <c r="H1876" s="2">
        <v>171</v>
      </c>
      <c r="I1876" s="2">
        <v>6.0439560439560398E-2</v>
      </c>
      <c r="J1876" s="2">
        <v>4.2682926829268199E-2</v>
      </c>
      <c r="K1876" s="5">
        <f t="shared" si="29"/>
        <v>0.29379157427938024</v>
      </c>
    </row>
    <row r="1877" spans="1:11" ht="15.6">
      <c r="A1877" s="2">
        <v>7</v>
      </c>
      <c r="B1877" s="2">
        <v>101206390</v>
      </c>
      <c r="C1877" s="2" t="s">
        <v>14</v>
      </c>
      <c r="D1877" s="2" t="s">
        <v>12</v>
      </c>
      <c r="E1877" s="2" t="s">
        <v>1406</v>
      </c>
      <c r="F1877" s="2">
        <v>12031</v>
      </c>
      <c r="G1877" s="2">
        <v>55</v>
      </c>
      <c r="H1877" s="2">
        <v>213</v>
      </c>
      <c r="I1877" s="2">
        <v>0.20522388059701399</v>
      </c>
      <c r="J1877" s="2">
        <v>0.244094488188976</v>
      </c>
      <c r="K1877" s="5">
        <f t="shared" si="29"/>
        <v>-0.18940586972083392</v>
      </c>
    </row>
    <row r="1878" spans="1:11" ht="15.6">
      <c r="A1878" s="2">
        <v>7</v>
      </c>
      <c r="B1878" s="2">
        <v>101212316</v>
      </c>
      <c r="C1878" s="2" t="s">
        <v>14</v>
      </c>
      <c r="D1878" s="2" t="s">
        <v>12</v>
      </c>
      <c r="E1878" s="2" t="s">
        <v>1406</v>
      </c>
      <c r="F1878" s="2">
        <v>6105</v>
      </c>
      <c r="G1878" s="2">
        <v>121</v>
      </c>
      <c r="H1878" s="2">
        <v>307</v>
      </c>
      <c r="I1878" s="2">
        <v>0.282710280373831</v>
      </c>
      <c r="J1878" s="2">
        <v>0.29411764705882298</v>
      </c>
      <c r="K1878" s="5">
        <f t="shared" si="29"/>
        <v>-4.0350024307244478E-2</v>
      </c>
    </row>
    <row r="1879" spans="1:11" ht="15.6">
      <c r="A1879" s="2">
        <v>7</v>
      </c>
      <c r="B1879" s="2">
        <v>101816834</v>
      </c>
      <c r="C1879" s="2" t="s">
        <v>11</v>
      </c>
      <c r="D1879" s="2" t="s">
        <v>12</v>
      </c>
      <c r="E1879" s="2" t="s">
        <v>1407</v>
      </c>
      <c r="F1879" s="2">
        <v>931</v>
      </c>
      <c r="G1879" s="2">
        <v>3</v>
      </c>
      <c r="H1879" s="2">
        <v>7</v>
      </c>
      <c r="I1879" s="2">
        <v>0.3</v>
      </c>
      <c r="J1879" s="2">
        <v>0.25</v>
      </c>
      <c r="K1879" s="5">
        <f t="shared" si="29"/>
        <v>0.16666666666666663</v>
      </c>
    </row>
    <row r="1880" spans="1:11" ht="15.6">
      <c r="A1880" s="2">
        <v>7</v>
      </c>
      <c r="B1880" s="2">
        <v>101817196</v>
      </c>
      <c r="C1880" s="2" t="s">
        <v>11</v>
      </c>
      <c r="D1880" s="2" t="s">
        <v>12</v>
      </c>
      <c r="E1880" s="2" t="s">
        <v>1407</v>
      </c>
      <c r="F1880" s="2">
        <v>1293</v>
      </c>
      <c r="G1880" s="2">
        <v>2</v>
      </c>
      <c r="H1880" s="2">
        <v>15</v>
      </c>
      <c r="I1880" s="2">
        <v>0.11764705882352899</v>
      </c>
      <c r="J1880" s="2">
        <v>0.5</v>
      </c>
      <c r="K1880" s="5">
        <f t="shared" si="29"/>
        <v>-3.2500000000000151</v>
      </c>
    </row>
    <row r="1881" spans="1:11" ht="15.6">
      <c r="A1881" s="2">
        <v>7</v>
      </c>
      <c r="B1881" s="2">
        <v>102178565</v>
      </c>
      <c r="C1881" s="2" t="s">
        <v>11</v>
      </c>
      <c r="D1881" s="2" t="s">
        <v>12</v>
      </c>
      <c r="E1881" s="2" t="s">
        <v>1407</v>
      </c>
      <c r="F1881" s="2">
        <v>362662</v>
      </c>
      <c r="G1881" s="2">
        <v>19</v>
      </c>
      <c r="H1881" s="2">
        <v>129</v>
      </c>
      <c r="I1881" s="2">
        <v>0.12837837837837801</v>
      </c>
      <c r="J1881" s="2">
        <v>3.6697247706422E-2</v>
      </c>
      <c r="K1881" s="5">
        <f t="shared" si="29"/>
        <v>0.71414775470786995</v>
      </c>
    </row>
    <row r="1882" spans="1:11" ht="15.6">
      <c r="A1882" s="2">
        <v>7</v>
      </c>
      <c r="B1882" s="2">
        <v>102281854</v>
      </c>
      <c r="C1882" s="2" t="s">
        <v>11</v>
      </c>
      <c r="D1882" s="2" t="s">
        <v>12</v>
      </c>
      <c r="E1882" s="2" t="s">
        <v>1407</v>
      </c>
      <c r="F1882" s="2">
        <v>465951</v>
      </c>
      <c r="G1882" s="2">
        <v>0</v>
      </c>
      <c r="H1882" s="2">
        <v>37</v>
      </c>
      <c r="I1882" s="2">
        <v>0</v>
      </c>
      <c r="J1882" s="2">
        <v>0</v>
      </c>
      <c r="K1882" s="5" t="str">
        <f t="shared" si="29"/>
        <v/>
      </c>
    </row>
    <row r="1883" spans="1:11" ht="15.6">
      <c r="A1883" s="2">
        <v>7</v>
      </c>
      <c r="B1883" s="2">
        <v>102283095</v>
      </c>
      <c r="C1883" s="2" t="s">
        <v>11</v>
      </c>
      <c r="D1883" s="2" t="s">
        <v>12</v>
      </c>
      <c r="E1883" s="2" t="s">
        <v>1407</v>
      </c>
      <c r="F1883" s="2">
        <v>467192</v>
      </c>
      <c r="G1883" s="2">
        <v>12</v>
      </c>
      <c r="H1883" s="2">
        <v>75</v>
      </c>
      <c r="I1883" s="2">
        <v>0.13793103448275801</v>
      </c>
      <c r="J1883" s="2">
        <v>4.54545454545454E-2</v>
      </c>
      <c r="K1883" s="5">
        <f t="shared" si="29"/>
        <v>0.67045454545454441</v>
      </c>
    </row>
    <row r="1884" spans="1:11" ht="15.6">
      <c r="A1884" s="2">
        <v>7</v>
      </c>
      <c r="B1884" s="2">
        <v>107986264</v>
      </c>
      <c r="C1884" s="2" t="s">
        <v>14</v>
      </c>
      <c r="D1884" s="2" t="s">
        <v>12</v>
      </c>
      <c r="E1884" s="2" t="s">
        <v>1408</v>
      </c>
      <c r="F1884" s="2">
        <v>16950</v>
      </c>
      <c r="G1884" s="2">
        <v>52</v>
      </c>
      <c r="H1884" s="2">
        <v>175</v>
      </c>
      <c r="I1884" s="2">
        <v>0.229074889867841</v>
      </c>
      <c r="J1884" s="2">
        <v>0.316455696202531</v>
      </c>
      <c r="K1884" s="5">
        <f t="shared" si="29"/>
        <v>-0.38145082765335897</v>
      </c>
    </row>
    <row r="1885" spans="1:11" ht="15.6">
      <c r="A1885" s="2">
        <v>7</v>
      </c>
      <c r="B1885" s="2">
        <v>127585405</v>
      </c>
      <c r="C1885" s="2" t="s">
        <v>14</v>
      </c>
      <c r="D1885" s="2" t="s">
        <v>12</v>
      </c>
      <c r="E1885" s="2" t="s">
        <v>1409</v>
      </c>
      <c r="F1885" s="2">
        <v>8207</v>
      </c>
      <c r="G1885" s="2">
        <v>1</v>
      </c>
      <c r="H1885" s="2">
        <v>31</v>
      </c>
      <c r="I1885" s="2">
        <v>3.125E-2</v>
      </c>
      <c r="J1885" s="2">
        <v>0.204545454545454</v>
      </c>
      <c r="K1885" s="5">
        <f t="shared" si="29"/>
        <v>-5.5454545454545281</v>
      </c>
    </row>
    <row r="1886" spans="1:11" ht="15.6">
      <c r="A1886" s="2">
        <v>7</v>
      </c>
      <c r="B1886" s="2">
        <v>134293043</v>
      </c>
      <c r="C1886" s="2" t="s">
        <v>14</v>
      </c>
      <c r="D1886" s="2" t="s">
        <v>12</v>
      </c>
      <c r="E1886" s="2" t="s">
        <v>1410</v>
      </c>
      <c r="F1886" s="2">
        <v>23888</v>
      </c>
      <c r="G1886" s="2">
        <v>11</v>
      </c>
      <c r="H1886" s="2">
        <v>1</v>
      </c>
      <c r="I1886" s="2">
        <v>0.91666666666666596</v>
      </c>
      <c r="J1886" s="2">
        <v>0.71428571428571397</v>
      </c>
      <c r="K1886" s="5">
        <f t="shared" si="29"/>
        <v>0.22077922077922052</v>
      </c>
    </row>
    <row r="1887" spans="1:11" ht="15.6">
      <c r="A1887" s="2">
        <v>7</v>
      </c>
      <c r="B1887" s="2">
        <v>134928842</v>
      </c>
      <c r="C1887" s="2" t="s">
        <v>11</v>
      </c>
      <c r="D1887" s="2" t="s">
        <v>12</v>
      </c>
      <c r="E1887" s="2" t="s">
        <v>1411</v>
      </c>
      <c r="F1887" s="2">
        <v>184591</v>
      </c>
      <c r="G1887" s="2">
        <v>27</v>
      </c>
      <c r="H1887" s="2">
        <v>1914</v>
      </c>
      <c r="I1887" s="2">
        <v>1.39103554868624E-2</v>
      </c>
      <c r="J1887" s="2">
        <v>1.7348203221809098E-2</v>
      </c>
      <c r="K1887" s="5">
        <f t="shared" si="29"/>
        <v>-0.24714305383450225</v>
      </c>
    </row>
    <row r="1888" spans="1:11" ht="15.6">
      <c r="A1888" s="2">
        <v>7</v>
      </c>
      <c r="B1888" s="2">
        <v>134970637</v>
      </c>
      <c r="C1888" s="2" t="s">
        <v>11</v>
      </c>
      <c r="D1888" s="2" t="s">
        <v>12</v>
      </c>
      <c r="E1888" s="2" t="s">
        <v>1411</v>
      </c>
      <c r="F1888" s="2">
        <v>226386</v>
      </c>
      <c r="G1888" s="2">
        <v>0</v>
      </c>
      <c r="H1888" s="2">
        <v>66</v>
      </c>
      <c r="I1888" s="2">
        <v>0</v>
      </c>
      <c r="J1888" s="2">
        <v>0</v>
      </c>
      <c r="K1888" s="5" t="str">
        <f t="shared" si="29"/>
        <v/>
      </c>
    </row>
    <row r="1889" spans="1:11" ht="15.6">
      <c r="A1889" s="2">
        <v>7</v>
      </c>
      <c r="B1889" s="2">
        <v>140041749</v>
      </c>
      <c r="C1889" s="2" t="s">
        <v>14</v>
      </c>
      <c r="D1889" s="2" t="s">
        <v>12</v>
      </c>
      <c r="E1889" s="2" t="s">
        <v>1412</v>
      </c>
      <c r="F1889" s="2">
        <v>21203</v>
      </c>
      <c r="G1889" s="2">
        <v>24</v>
      </c>
      <c r="H1889" s="2">
        <v>16</v>
      </c>
      <c r="I1889" s="2">
        <v>0.6</v>
      </c>
      <c r="J1889" s="2">
        <v>0.15</v>
      </c>
      <c r="K1889" s="5">
        <f t="shared" si="29"/>
        <v>0.75</v>
      </c>
    </row>
    <row r="1890" spans="1:11" ht="15.6">
      <c r="A1890" s="2">
        <v>7</v>
      </c>
      <c r="B1890" s="2">
        <v>149723752</v>
      </c>
      <c r="C1890" s="2" t="s">
        <v>11</v>
      </c>
      <c r="D1890" s="2" t="s">
        <v>12</v>
      </c>
      <c r="E1890" s="2" t="s">
        <v>1413</v>
      </c>
      <c r="F1890" s="2">
        <v>8972</v>
      </c>
      <c r="G1890" s="2">
        <v>2</v>
      </c>
      <c r="H1890" s="2">
        <v>9</v>
      </c>
      <c r="I1890" s="2">
        <v>0.18181818181818099</v>
      </c>
      <c r="J1890" s="2">
        <v>0</v>
      </c>
      <c r="K1890" s="5">
        <f t="shared" si="29"/>
        <v>1</v>
      </c>
    </row>
    <row r="1891" spans="1:11" ht="15.6">
      <c r="A1891" s="2">
        <v>7</v>
      </c>
      <c r="B1891" s="2">
        <v>149879459</v>
      </c>
      <c r="C1891" s="2" t="s">
        <v>11</v>
      </c>
      <c r="D1891" s="2" t="s">
        <v>12</v>
      </c>
      <c r="E1891" s="2" t="s">
        <v>1414</v>
      </c>
      <c r="F1891" s="2">
        <v>6492</v>
      </c>
      <c r="G1891" s="2">
        <v>25</v>
      </c>
      <c r="H1891" s="2">
        <v>135</v>
      </c>
      <c r="I1891" s="2">
        <v>0.15625</v>
      </c>
      <c r="J1891" s="2">
        <v>0.19658119658119599</v>
      </c>
      <c r="K1891" s="5">
        <f t="shared" si="29"/>
        <v>-0.25811965811965437</v>
      </c>
    </row>
    <row r="1892" spans="1:11" ht="15.6">
      <c r="A1892" s="2">
        <v>7</v>
      </c>
      <c r="B1892" s="2">
        <v>149880292</v>
      </c>
      <c r="C1892" s="2" t="s">
        <v>11</v>
      </c>
      <c r="D1892" s="2" t="s">
        <v>12</v>
      </c>
      <c r="E1892" s="2" t="s">
        <v>1414</v>
      </c>
      <c r="F1892" s="2">
        <v>7325</v>
      </c>
      <c r="G1892" s="2">
        <v>36</v>
      </c>
      <c r="H1892" s="2">
        <v>86</v>
      </c>
      <c r="I1892" s="2">
        <v>0.29508196721311403</v>
      </c>
      <c r="J1892" s="2">
        <v>0.38613861386138598</v>
      </c>
      <c r="K1892" s="5">
        <f t="shared" si="29"/>
        <v>-0.30858085808581126</v>
      </c>
    </row>
    <row r="1893" spans="1:11" ht="15.6">
      <c r="A1893" s="2">
        <v>7</v>
      </c>
      <c r="B1893" s="2">
        <v>151074485</v>
      </c>
      <c r="C1893" s="2" t="s">
        <v>11</v>
      </c>
      <c r="D1893" s="2" t="s">
        <v>12</v>
      </c>
      <c r="E1893" s="2" t="s">
        <v>1415</v>
      </c>
      <c r="F1893" s="2">
        <v>17276</v>
      </c>
      <c r="G1893" s="2">
        <v>13</v>
      </c>
      <c r="H1893" s="2">
        <v>532</v>
      </c>
      <c r="I1893" s="2">
        <v>2.3853211009174299E-2</v>
      </c>
      <c r="J1893" s="2">
        <v>3.06122448979591E-2</v>
      </c>
      <c r="K1893" s="5">
        <f t="shared" si="29"/>
        <v>-0.28335949764520907</v>
      </c>
    </row>
    <row r="1894" spans="1:11" ht="15.6">
      <c r="A1894" s="2">
        <v>7</v>
      </c>
      <c r="B1894" s="2">
        <v>151076072</v>
      </c>
      <c r="C1894" s="2" t="s">
        <v>11</v>
      </c>
      <c r="D1894" s="2" t="s">
        <v>12</v>
      </c>
      <c r="E1894" s="2" t="s">
        <v>1415</v>
      </c>
      <c r="F1894" s="2">
        <v>18863</v>
      </c>
      <c r="G1894" s="2">
        <v>29</v>
      </c>
      <c r="H1894" s="2">
        <v>389</v>
      </c>
      <c r="I1894" s="2">
        <v>6.9377990430621997E-2</v>
      </c>
      <c r="J1894" s="2">
        <v>0.10801393728222899</v>
      </c>
      <c r="K1894" s="5">
        <f t="shared" si="29"/>
        <v>-0.55689054427488716</v>
      </c>
    </row>
    <row r="1895" spans="1:11" ht="15.6">
      <c r="A1895" s="2">
        <v>7</v>
      </c>
      <c r="B1895" s="2">
        <v>151080395</v>
      </c>
      <c r="C1895" s="2" t="s">
        <v>14</v>
      </c>
      <c r="D1895" s="2" t="s">
        <v>12</v>
      </c>
      <c r="E1895" s="2" t="s">
        <v>1416</v>
      </c>
      <c r="F1895" s="2">
        <v>472</v>
      </c>
      <c r="G1895" s="2">
        <v>4</v>
      </c>
      <c r="H1895" s="2">
        <v>68</v>
      </c>
      <c r="I1895" s="2">
        <v>5.5555555555555497E-2</v>
      </c>
      <c r="J1895" s="2">
        <v>0.27956989247311798</v>
      </c>
      <c r="K1895" s="5">
        <f t="shared" si="29"/>
        <v>-4.032258064516129</v>
      </c>
    </row>
    <row r="1896" spans="1:11" ht="15.6">
      <c r="A1896" s="2">
        <v>7</v>
      </c>
      <c r="B1896" s="2">
        <v>151238231</v>
      </c>
      <c r="C1896" s="2" t="s">
        <v>11</v>
      </c>
      <c r="D1896" s="2" t="s">
        <v>12</v>
      </c>
      <c r="E1896" s="2" t="s">
        <v>1417</v>
      </c>
      <c r="F1896" s="2">
        <v>5749</v>
      </c>
      <c r="G1896" s="2">
        <v>2</v>
      </c>
      <c r="H1896" s="2">
        <v>38</v>
      </c>
      <c r="I1896" s="2">
        <v>0.05</v>
      </c>
      <c r="J1896" s="2">
        <v>6.8493150684931503E-2</v>
      </c>
      <c r="K1896" s="5">
        <f t="shared" si="29"/>
        <v>-0.36986301369863001</v>
      </c>
    </row>
    <row r="1897" spans="1:11" ht="15.6">
      <c r="A1897" s="2">
        <v>7</v>
      </c>
      <c r="B1897" s="2">
        <v>151238232</v>
      </c>
      <c r="C1897" s="2" t="s">
        <v>11</v>
      </c>
      <c r="D1897" s="2" t="s">
        <v>12</v>
      </c>
      <c r="E1897" s="2" t="s">
        <v>1417</v>
      </c>
      <c r="F1897" s="2">
        <v>5750</v>
      </c>
      <c r="G1897" s="2">
        <v>10</v>
      </c>
      <c r="H1897" s="2">
        <v>29</v>
      </c>
      <c r="I1897" s="2">
        <v>0.256410256410256</v>
      </c>
      <c r="J1897" s="2">
        <v>0.39130434782608697</v>
      </c>
      <c r="K1897" s="5">
        <f t="shared" si="29"/>
        <v>-0.52608695652174164</v>
      </c>
    </row>
    <row r="1898" spans="1:11" ht="15.6">
      <c r="A1898" s="2">
        <v>7</v>
      </c>
      <c r="B1898" s="2">
        <v>158829236</v>
      </c>
      <c r="C1898" s="2" t="s">
        <v>14</v>
      </c>
      <c r="D1898" s="2" t="s">
        <v>12</v>
      </c>
      <c r="E1898" s="2" t="s">
        <v>1418</v>
      </c>
      <c r="F1898" s="2">
        <v>1018</v>
      </c>
      <c r="G1898" s="2">
        <v>54</v>
      </c>
      <c r="H1898" s="2">
        <v>113</v>
      </c>
      <c r="I1898" s="2">
        <v>0.32335329341317298</v>
      </c>
      <c r="J1898" s="2">
        <v>0.40528634361233401</v>
      </c>
      <c r="K1898" s="5">
        <f t="shared" si="29"/>
        <v>-0.25338554413444297</v>
      </c>
    </row>
    <row r="1899" spans="1:11" ht="15.6">
      <c r="A1899" s="2">
        <v>8</v>
      </c>
      <c r="B1899" s="2">
        <v>1843369</v>
      </c>
      <c r="C1899" s="2" t="s">
        <v>11</v>
      </c>
      <c r="D1899" s="2" t="s">
        <v>12</v>
      </c>
      <c r="E1899" s="2" t="s">
        <v>1419</v>
      </c>
      <c r="F1899" s="2">
        <v>19444</v>
      </c>
      <c r="G1899" s="2">
        <v>7</v>
      </c>
      <c r="H1899" s="2">
        <v>38</v>
      </c>
      <c r="I1899" s="2">
        <v>0.155555555555555</v>
      </c>
      <c r="J1899" s="2">
        <v>0.214285714285714</v>
      </c>
      <c r="K1899" s="5">
        <f t="shared" si="29"/>
        <v>-0.37755102040816629</v>
      </c>
    </row>
    <row r="1900" spans="1:11" ht="15.6">
      <c r="A1900" s="2">
        <v>8</v>
      </c>
      <c r="B1900" s="2">
        <v>8327878</v>
      </c>
      <c r="C1900" s="2" t="s">
        <v>14</v>
      </c>
      <c r="D1900" s="2" t="s">
        <v>12</v>
      </c>
      <c r="E1900" s="2" t="s">
        <v>1420</v>
      </c>
      <c r="F1900" s="2">
        <v>58562</v>
      </c>
      <c r="G1900" s="2">
        <v>4</v>
      </c>
      <c r="H1900" s="2">
        <v>49</v>
      </c>
      <c r="I1900" s="2">
        <v>7.5471698113207503E-2</v>
      </c>
      <c r="J1900" s="2">
        <v>7.1428571428571397E-2</v>
      </c>
      <c r="K1900" s="5">
        <f t="shared" si="29"/>
        <v>5.3571428571428437E-2</v>
      </c>
    </row>
    <row r="1901" spans="1:11" ht="15.6">
      <c r="A1901" s="2">
        <v>8</v>
      </c>
      <c r="B1901" s="2">
        <v>19757317</v>
      </c>
      <c r="C1901" s="2" t="s">
        <v>14</v>
      </c>
      <c r="D1901" s="2" t="s">
        <v>12</v>
      </c>
      <c r="E1901" s="2" t="s">
        <v>1421</v>
      </c>
      <c r="F1901" s="2">
        <v>713</v>
      </c>
      <c r="G1901" s="2">
        <v>2</v>
      </c>
      <c r="H1901" s="2">
        <v>9</v>
      </c>
      <c r="I1901" s="2">
        <v>0.18181818181818099</v>
      </c>
      <c r="J1901" s="2">
        <v>0.66666666666666596</v>
      </c>
      <c r="K1901" s="5">
        <f t="shared" si="29"/>
        <v>-2.6666666666666794</v>
      </c>
    </row>
    <row r="1902" spans="1:11" ht="15.6">
      <c r="A1902" s="2">
        <v>8</v>
      </c>
      <c r="B1902" s="2">
        <v>22165342</v>
      </c>
      <c r="C1902" s="2" t="s">
        <v>11</v>
      </c>
      <c r="D1902" s="2" t="s">
        <v>12</v>
      </c>
      <c r="E1902" s="2" t="s">
        <v>1422</v>
      </c>
      <c r="F1902" s="2">
        <v>203</v>
      </c>
      <c r="G1902" s="2">
        <v>4</v>
      </c>
      <c r="H1902" s="2">
        <v>82</v>
      </c>
      <c r="I1902" s="2">
        <v>4.6511627906976702E-2</v>
      </c>
      <c r="J1902" s="2">
        <v>2.06185567010309E-2</v>
      </c>
      <c r="K1902" s="5">
        <f t="shared" si="29"/>
        <v>0.55670103092783529</v>
      </c>
    </row>
    <row r="1903" spans="1:11" ht="15.6">
      <c r="A1903" s="2">
        <v>8</v>
      </c>
      <c r="B1903" s="2">
        <v>22176146</v>
      </c>
      <c r="C1903" s="2" t="s">
        <v>11</v>
      </c>
      <c r="D1903" s="2" t="s">
        <v>12</v>
      </c>
      <c r="E1903" s="2" t="s">
        <v>1422</v>
      </c>
      <c r="F1903" s="2">
        <v>11007</v>
      </c>
      <c r="G1903" s="2">
        <v>6</v>
      </c>
      <c r="H1903" s="2">
        <v>81</v>
      </c>
      <c r="I1903" s="2">
        <v>6.8965517241379296E-2</v>
      </c>
      <c r="J1903" s="2">
        <v>0.18181818181818099</v>
      </c>
      <c r="K1903" s="5">
        <f t="shared" si="29"/>
        <v>-1.6363636363636249</v>
      </c>
    </row>
    <row r="1904" spans="1:11" ht="15.6">
      <c r="A1904" s="2">
        <v>8</v>
      </c>
      <c r="B1904" s="2">
        <v>22197326</v>
      </c>
      <c r="C1904" s="2" t="s">
        <v>11</v>
      </c>
      <c r="D1904" s="2" t="s">
        <v>12</v>
      </c>
      <c r="E1904" s="2" t="s">
        <v>1422</v>
      </c>
      <c r="F1904" s="2">
        <v>32187</v>
      </c>
      <c r="G1904" s="2">
        <v>22</v>
      </c>
      <c r="H1904" s="2">
        <v>148</v>
      </c>
      <c r="I1904" s="2">
        <v>0.129411764705882</v>
      </c>
      <c r="J1904" s="2">
        <v>0.204918032786885</v>
      </c>
      <c r="K1904" s="5">
        <f t="shared" si="29"/>
        <v>-0.58345752608047929</v>
      </c>
    </row>
    <row r="1905" spans="1:11" ht="15.6">
      <c r="A1905" s="2">
        <v>8</v>
      </c>
      <c r="B1905" s="2">
        <v>22412171</v>
      </c>
      <c r="C1905" s="2" t="s">
        <v>11</v>
      </c>
      <c r="D1905" s="2" t="s">
        <v>12</v>
      </c>
      <c r="E1905" s="2" t="s">
        <v>1423</v>
      </c>
      <c r="F1905" s="2">
        <v>44894</v>
      </c>
      <c r="G1905" s="2">
        <v>0</v>
      </c>
      <c r="H1905" s="2">
        <v>53</v>
      </c>
      <c r="I1905" s="2">
        <v>0</v>
      </c>
      <c r="J1905" s="2">
        <v>0</v>
      </c>
      <c r="K1905" s="5" t="str">
        <f t="shared" si="29"/>
        <v/>
      </c>
    </row>
    <row r="1906" spans="1:11" ht="15.6">
      <c r="A1906" s="2">
        <v>8</v>
      </c>
      <c r="B1906" s="2">
        <v>22605329</v>
      </c>
      <c r="C1906" s="2" t="s">
        <v>11</v>
      </c>
      <c r="D1906" s="2" t="s">
        <v>12</v>
      </c>
      <c r="E1906" s="2" t="s">
        <v>1424</v>
      </c>
      <c r="F1906" s="2">
        <v>573</v>
      </c>
      <c r="G1906" s="2">
        <v>1</v>
      </c>
      <c r="H1906" s="2">
        <v>25</v>
      </c>
      <c r="I1906" s="2">
        <v>3.8461538461538401E-2</v>
      </c>
      <c r="J1906" s="2">
        <v>0.14285714285714199</v>
      </c>
      <c r="K1906" s="5">
        <f t="shared" si="29"/>
        <v>-2.7142857142856975</v>
      </c>
    </row>
    <row r="1907" spans="1:11" ht="15.6">
      <c r="A1907" s="2">
        <v>8</v>
      </c>
      <c r="B1907" s="2">
        <v>23297659</v>
      </c>
      <c r="C1907" s="2" t="s">
        <v>14</v>
      </c>
      <c r="D1907" s="2" t="s">
        <v>12</v>
      </c>
      <c r="E1907" s="2" t="s">
        <v>1425</v>
      </c>
      <c r="F1907" s="2">
        <v>127670</v>
      </c>
      <c r="G1907" s="2">
        <v>60</v>
      </c>
      <c r="H1907" s="2">
        <v>222</v>
      </c>
      <c r="I1907" s="2">
        <v>0.21276595744680801</v>
      </c>
      <c r="J1907" s="2">
        <v>0.21259842519684999</v>
      </c>
      <c r="K1907" s="5">
        <f t="shared" si="29"/>
        <v>7.8740157480271711E-4</v>
      </c>
    </row>
    <row r="1908" spans="1:11" ht="15.6">
      <c r="A1908" s="2">
        <v>8</v>
      </c>
      <c r="B1908" s="2">
        <v>23333548</v>
      </c>
      <c r="C1908" s="2" t="s">
        <v>14</v>
      </c>
      <c r="D1908" s="2" t="s">
        <v>12</v>
      </c>
      <c r="E1908" s="2" t="s">
        <v>1425</v>
      </c>
      <c r="F1908" s="2">
        <v>91781</v>
      </c>
      <c r="G1908" s="2">
        <v>8</v>
      </c>
      <c r="H1908" s="2">
        <v>412</v>
      </c>
      <c r="I1908" s="2">
        <v>1.9047619047619001E-2</v>
      </c>
      <c r="J1908" s="2">
        <v>4.2918454935622297E-2</v>
      </c>
      <c r="K1908" s="5">
        <f t="shared" si="29"/>
        <v>-1.2532188841201761</v>
      </c>
    </row>
    <row r="1909" spans="1:11" ht="15.6">
      <c r="A1909" s="2">
        <v>8</v>
      </c>
      <c r="B1909" s="2">
        <v>23360204</v>
      </c>
      <c r="C1909" s="2" t="s">
        <v>14</v>
      </c>
      <c r="D1909" s="2" t="s">
        <v>12</v>
      </c>
      <c r="E1909" s="2" t="s">
        <v>1425</v>
      </c>
      <c r="F1909" s="2">
        <v>65125</v>
      </c>
      <c r="G1909" s="2">
        <v>49</v>
      </c>
      <c r="H1909" s="2">
        <v>418</v>
      </c>
      <c r="I1909" s="2">
        <v>0.10492505353319</v>
      </c>
      <c r="J1909" s="2">
        <v>4.29184549356223E-3</v>
      </c>
      <c r="K1909" s="5">
        <f t="shared" si="29"/>
        <v>0.9590960847858454</v>
      </c>
    </row>
    <row r="1910" spans="1:11" ht="15.6">
      <c r="A1910" s="2">
        <v>8</v>
      </c>
      <c r="B1910" s="2">
        <v>27597999</v>
      </c>
      <c r="C1910" s="2" t="s">
        <v>14</v>
      </c>
      <c r="D1910" s="2" t="s">
        <v>12</v>
      </c>
      <c r="E1910" s="2" t="s">
        <v>1426</v>
      </c>
      <c r="F1910" s="2">
        <v>16702</v>
      </c>
      <c r="G1910" s="2">
        <v>4</v>
      </c>
      <c r="H1910" s="2">
        <v>317</v>
      </c>
      <c r="I1910" s="2">
        <v>1.24610591900311E-2</v>
      </c>
      <c r="J1910" s="2">
        <v>2.62008733624454E-2</v>
      </c>
      <c r="K1910" s="5">
        <f t="shared" si="29"/>
        <v>-1.1026200873362522</v>
      </c>
    </row>
    <row r="1911" spans="1:11" ht="15.6">
      <c r="A1911" s="2">
        <v>8</v>
      </c>
      <c r="B1911" s="2">
        <v>27598128</v>
      </c>
      <c r="C1911" s="2" t="s">
        <v>14</v>
      </c>
      <c r="D1911" s="2" t="s">
        <v>12</v>
      </c>
      <c r="E1911" s="2" t="s">
        <v>1426</v>
      </c>
      <c r="F1911" s="2">
        <v>16573</v>
      </c>
      <c r="G1911" s="2">
        <v>197</v>
      </c>
      <c r="H1911" s="2">
        <v>712</v>
      </c>
      <c r="I1911" s="2">
        <v>0.216721672167216</v>
      </c>
      <c r="J1911" s="2">
        <v>8.4090909090908994E-2</v>
      </c>
      <c r="K1911" s="5">
        <f t="shared" si="29"/>
        <v>0.61198661744346938</v>
      </c>
    </row>
    <row r="1912" spans="1:11" ht="15.6">
      <c r="A1912" s="2">
        <v>8</v>
      </c>
      <c r="B1912" s="2">
        <v>27599971</v>
      </c>
      <c r="C1912" s="2" t="s">
        <v>14</v>
      </c>
      <c r="D1912" s="2" t="s">
        <v>12</v>
      </c>
      <c r="E1912" s="2" t="s">
        <v>1426</v>
      </c>
      <c r="F1912" s="2">
        <v>14730</v>
      </c>
      <c r="G1912" s="2">
        <v>57</v>
      </c>
      <c r="H1912" s="2">
        <v>6893</v>
      </c>
      <c r="I1912" s="2">
        <v>8.2014388489208608E-3</v>
      </c>
      <c r="J1912" s="2">
        <v>1.17568021498152E-2</v>
      </c>
      <c r="K1912" s="5">
        <f t="shared" si="29"/>
        <v>-0.43350482353009945</v>
      </c>
    </row>
    <row r="1913" spans="1:11" ht="15.6">
      <c r="A1913" s="2">
        <v>8</v>
      </c>
      <c r="B1913" s="2">
        <v>27634018</v>
      </c>
      <c r="C1913" s="2" t="s">
        <v>11</v>
      </c>
      <c r="D1913" s="2" t="s">
        <v>12</v>
      </c>
      <c r="E1913" s="2" t="s">
        <v>1427</v>
      </c>
      <c r="F1913" s="2">
        <v>151</v>
      </c>
      <c r="G1913" s="2">
        <v>11</v>
      </c>
      <c r="H1913" s="2">
        <v>509</v>
      </c>
      <c r="I1913" s="2">
        <v>2.11538461538461E-2</v>
      </c>
      <c r="J1913" s="2">
        <v>7.8431372549019607E-3</v>
      </c>
      <c r="K1913" s="5">
        <f t="shared" si="29"/>
        <v>0.6292335115864518</v>
      </c>
    </row>
    <row r="1914" spans="1:11" ht="15.6">
      <c r="A1914" s="2">
        <v>8</v>
      </c>
      <c r="B1914" s="2">
        <v>27672062</v>
      </c>
      <c r="C1914" s="2" t="s">
        <v>11</v>
      </c>
      <c r="D1914" s="2" t="s">
        <v>12</v>
      </c>
      <c r="E1914" s="2" t="s">
        <v>1427</v>
      </c>
      <c r="F1914" s="2">
        <v>38195</v>
      </c>
      <c r="G1914" s="2">
        <v>14</v>
      </c>
      <c r="H1914" s="2">
        <v>517</v>
      </c>
      <c r="I1914" s="2">
        <v>2.6365348399246698E-2</v>
      </c>
      <c r="J1914" s="2">
        <v>7.4349442379182101E-3</v>
      </c>
      <c r="K1914" s="5">
        <f t="shared" si="29"/>
        <v>0.71800318640467364</v>
      </c>
    </row>
    <row r="1915" spans="1:11" ht="15.6">
      <c r="A1915" s="2">
        <v>8</v>
      </c>
      <c r="B1915" s="2">
        <v>27672126</v>
      </c>
      <c r="C1915" s="2" t="s">
        <v>11</v>
      </c>
      <c r="D1915" s="2" t="s">
        <v>12</v>
      </c>
      <c r="E1915" s="2" t="s">
        <v>1427</v>
      </c>
      <c r="F1915" s="2">
        <v>38259</v>
      </c>
      <c r="G1915" s="2">
        <v>22</v>
      </c>
      <c r="H1915" s="2">
        <v>776</v>
      </c>
      <c r="I1915" s="2">
        <v>2.7568922305764399E-2</v>
      </c>
      <c r="J1915" s="2">
        <v>2.3391812865496998E-2</v>
      </c>
      <c r="K1915" s="5">
        <f t="shared" si="29"/>
        <v>0.15151515151515396</v>
      </c>
    </row>
    <row r="1916" spans="1:11" ht="15.6">
      <c r="A1916" s="2">
        <v>8</v>
      </c>
      <c r="B1916" s="2">
        <v>28751495</v>
      </c>
      <c r="C1916" s="2" t="s">
        <v>11</v>
      </c>
      <c r="D1916" s="2" t="s">
        <v>12</v>
      </c>
      <c r="E1916" s="2" t="s">
        <v>1428</v>
      </c>
      <c r="F1916" s="2">
        <v>151027</v>
      </c>
      <c r="G1916" s="2">
        <v>3</v>
      </c>
      <c r="H1916" s="2">
        <v>24</v>
      </c>
      <c r="I1916" s="2">
        <v>0.11111111111111099</v>
      </c>
      <c r="J1916" s="2">
        <v>0.40625</v>
      </c>
      <c r="K1916" s="5">
        <f t="shared" si="29"/>
        <v>-2.656250000000004</v>
      </c>
    </row>
    <row r="1917" spans="1:11" ht="15.6">
      <c r="A1917" s="2">
        <v>8</v>
      </c>
      <c r="B1917" s="2">
        <v>38060238</v>
      </c>
      <c r="C1917" s="2" t="s">
        <v>11</v>
      </c>
      <c r="D1917" s="2" t="s">
        <v>12</v>
      </c>
      <c r="E1917" s="2" t="s">
        <v>1429</v>
      </c>
      <c r="F1917" s="2">
        <v>29705</v>
      </c>
      <c r="G1917" s="2">
        <v>12</v>
      </c>
      <c r="H1917" s="2">
        <v>444</v>
      </c>
      <c r="I1917" s="2">
        <v>2.6315789473684199E-2</v>
      </c>
      <c r="J1917" s="2">
        <v>2.2321428571428499E-2</v>
      </c>
      <c r="K1917" s="5">
        <f t="shared" si="29"/>
        <v>0.15178571428571666</v>
      </c>
    </row>
    <row r="1918" spans="1:11" ht="15.6">
      <c r="A1918" s="2">
        <v>8</v>
      </c>
      <c r="B1918" s="2">
        <v>38468295</v>
      </c>
      <c r="C1918" s="2" t="s">
        <v>14</v>
      </c>
      <c r="D1918" s="2" t="s">
        <v>12</v>
      </c>
      <c r="E1918" s="2" t="s">
        <v>1430</v>
      </c>
      <c r="F1918" s="2">
        <v>540</v>
      </c>
      <c r="G1918" s="2">
        <v>2</v>
      </c>
      <c r="H1918" s="2">
        <v>31</v>
      </c>
      <c r="I1918" s="2">
        <v>6.0606060606060601E-2</v>
      </c>
      <c r="J1918" s="2">
        <v>0.18181818181818099</v>
      </c>
      <c r="K1918" s="5">
        <f t="shared" si="29"/>
        <v>-1.9999999999999865</v>
      </c>
    </row>
    <row r="1919" spans="1:11" ht="15.6">
      <c r="A1919" s="2">
        <v>8</v>
      </c>
      <c r="B1919" s="2">
        <v>38468317</v>
      </c>
      <c r="C1919" s="2" t="s">
        <v>14</v>
      </c>
      <c r="D1919" s="2" t="s">
        <v>12</v>
      </c>
      <c r="E1919" s="2" t="s">
        <v>1430</v>
      </c>
      <c r="F1919" s="2">
        <v>518</v>
      </c>
      <c r="G1919" s="2">
        <v>1</v>
      </c>
      <c r="H1919" s="2">
        <v>24</v>
      </c>
      <c r="I1919" s="2">
        <v>0.04</v>
      </c>
      <c r="J1919" s="2">
        <v>0.128205128205128</v>
      </c>
      <c r="K1919" s="5">
        <f t="shared" si="29"/>
        <v>-2.2051282051282</v>
      </c>
    </row>
    <row r="1920" spans="1:11" ht="15.6">
      <c r="A1920" s="2">
        <v>8</v>
      </c>
      <c r="B1920" s="2">
        <v>47977666</v>
      </c>
      <c r="C1920" s="2" t="s">
        <v>11</v>
      </c>
      <c r="D1920" s="2" t="s">
        <v>12</v>
      </c>
      <c r="E1920" s="2" t="s">
        <v>1431</v>
      </c>
      <c r="F1920" s="2">
        <v>17482</v>
      </c>
      <c r="G1920" s="2">
        <v>9</v>
      </c>
      <c r="H1920" s="2">
        <v>368</v>
      </c>
      <c r="I1920" s="2">
        <v>2.3872679045092798E-2</v>
      </c>
      <c r="J1920" s="2">
        <v>8.2644628099173504E-3</v>
      </c>
      <c r="K1920" s="5">
        <f t="shared" si="29"/>
        <v>0.6538108356290171</v>
      </c>
    </row>
    <row r="1921" spans="1:11" ht="15.6">
      <c r="A1921" s="2">
        <v>8</v>
      </c>
      <c r="B1921" s="2">
        <v>61517547</v>
      </c>
      <c r="C1921" s="2" t="s">
        <v>14</v>
      </c>
      <c r="D1921" s="2" t="s">
        <v>12</v>
      </c>
      <c r="E1921" s="2" t="s">
        <v>1432</v>
      </c>
      <c r="F1921" s="2">
        <v>197094</v>
      </c>
      <c r="G1921" s="2">
        <v>5</v>
      </c>
      <c r="H1921" s="2">
        <v>284</v>
      </c>
      <c r="I1921" s="2">
        <v>1.73010380622837E-2</v>
      </c>
      <c r="J1921" s="2">
        <v>2.3391812865496998E-2</v>
      </c>
      <c r="K1921" s="5">
        <f t="shared" si="29"/>
        <v>-0.35204678362572939</v>
      </c>
    </row>
    <row r="1922" spans="1:11" ht="15.6">
      <c r="A1922" s="2">
        <v>8</v>
      </c>
      <c r="B1922" s="2">
        <v>61714474</v>
      </c>
      <c r="C1922" s="2" t="s">
        <v>14</v>
      </c>
      <c r="D1922" s="2" t="s">
        <v>12</v>
      </c>
      <c r="E1922" s="2" t="s">
        <v>1432</v>
      </c>
      <c r="F1922" s="2">
        <v>167</v>
      </c>
      <c r="G1922" s="2">
        <v>9</v>
      </c>
      <c r="H1922" s="2">
        <v>631</v>
      </c>
      <c r="I1922" s="2">
        <v>1.40625E-2</v>
      </c>
      <c r="J1922" s="2">
        <v>2.87009063444108E-2</v>
      </c>
      <c r="K1922" s="5">
        <f t="shared" si="29"/>
        <v>-1.0409533400469901</v>
      </c>
    </row>
    <row r="1923" spans="1:11" ht="15.6">
      <c r="A1923" s="2">
        <v>8</v>
      </c>
      <c r="B1923" s="2">
        <v>63038721</v>
      </c>
      <c r="C1923" s="2" t="s">
        <v>14</v>
      </c>
      <c r="D1923" s="2" t="s">
        <v>12</v>
      </c>
      <c r="E1923" s="2" t="s">
        <v>1433</v>
      </c>
      <c r="F1923" s="2">
        <v>687</v>
      </c>
      <c r="G1923" s="2">
        <v>8</v>
      </c>
      <c r="H1923" s="2">
        <v>485</v>
      </c>
      <c r="I1923" s="2">
        <v>1.6227180527383301E-2</v>
      </c>
      <c r="J1923" s="2">
        <v>1.4893617021276499E-2</v>
      </c>
      <c r="K1923" s="5">
        <f t="shared" ref="K1923:K1986" si="30">IF(I1923&gt;0,(I1923-J1923)/I1923,"")</f>
        <v>8.2180851063831994E-2</v>
      </c>
    </row>
    <row r="1924" spans="1:11" ht="15.6">
      <c r="A1924" s="2">
        <v>8</v>
      </c>
      <c r="B1924" s="2">
        <v>65841637</v>
      </c>
      <c r="C1924" s="2" t="s">
        <v>14</v>
      </c>
      <c r="D1924" s="2" t="s">
        <v>12</v>
      </c>
      <c r="E1924" s="2" t="s">
        <v>1434</v>
      </c>
      <c r="F1924" s="2">
        <v>686</v>
      </c>
      <c r="G1924" s="2">
        <v>5</v>
      </c>
      <c r="H1924" s="2">
        <v>12</v>
      </c>
      <c r="I1924" s="2">
        <v>0.29411764705882298</v>
      </c>
      <c r="J1924" s="2">
        <v>0.44444444444444398</v>
      </c>
      <c r="K1924" s="5">
        <f t="shared" si="30"/>
        <v>-0.51111111111111229</v>
      </c>
    </row>
    <row r="1925" spans="1:11" ht="15.6">
      <c r="A1925" s="2">
        <v>8</v>
      </c>
      <c r="B1925" s="2">
        <v>67058178</v>
      </c>
      <c r="C1925" s="2" t="s">
        <v>14</v>
      </c>
      <c r="D1925" s="2" t="s">
        <v>12</v>
      </c>
      <c r="E1925" s="2" t="s">
        <v>1435</v>
      </c>
      <c r="F1925" s="2">
        <v>25606</v>
      </c>
      <c r="G1925" s="2">
        <v>9</v>
      </c>
      <c r="H1925" s="2">
        <v>194</v>
      </c>
      <c r="I1925" s="2">
        <v>4.4334975369458102E-2</v>
      </c>
      <c r="J1925" s="2">
        <v>4.07239819004524E-2</v>
      </c>
      <c r="K1925" s="5">
        <f t="shared" si="30"/>
        <v>8.1447963800906437E-2</v>
      </c>
    </row>
    <row r="1926" spans="1:11" ht="15.6">
      <c r="A1926" s="2">
        <v>8</v>
      </c>
      <c r="B1926" s="2">
        <v>67343635</v>
      </c>
      <c r="C1926" s="2" t="s">
        <v>14</v>
      </c>
      <c r="D1926" s="2" t="s">
        <v>12</v>
      </c>
      <c r="E1926" s="2" t="s">
        <v>1436</v>
      </c>
      <c r="F1926" s="2">
        <v>147</v>
      </c>
      <c r="G1926" s="2">
        <v>1</v>
      </c>
      <c r="H1926" s="2">
        <v>24</v>
      </c>
      <c r="I1926" s="2">
        <v>0.04</v>
      </c>
      <c r="J1926" s="2">
        <v>0.17391304347826</v>
      </c>
      <c r="K1926" s="5">
        <f t="shared" si="30"/>
        <v>-3.3478260869564997</v>
      </c>
    </row>
    <row r="1927" spans="1:11" ht="15.6">
      <c r="A1927" s="2">
        <v>8</v>
      </c>
      <c r="B1927" s="2">
        <v>74315542</v>
      </c>
      <c r="C1927" s="2" t="s">
        <v>14</v>
      </c>
      <c r="D1927" s="2" t="s">
        <v>12</v>
      </c>
      <c r="E1927" s="2" t="s">
        <v>1437</v>
      </c>
      <c r="F1927" s="2">
        <v>5999</v>
      </c>
      <c r="G1927" s="2">
        <v>3</v>
      </c>
      <c r="H1927" s="2">
        <v>6</v>
      </c>
      <c r="I1927" s="2">
        <v>0.33333333333333298</v>
      </c>
      <c r="J1927" s="2">
        <v>0.1875</v>
      </c>
      <c r="K1927" s="5">
        <f t="shared" si="30"/>
        <v>0.43749999999999939</v>
      </c>
    </row>
    <row r="1928" spans="1:11" ht="15.6">
      <c r="A1928" s="2">
        <v>8</v>
      </c>
      <c r="B1928" s="2">
        <v>85177567</v>
      </c>
      <c r="C1928" s="2" t="s">
        <v>11</v>
      </c>
      <c r="D1928" s="2" t="s">
        <v>12</v>
      </c>
      <c r="E1928" s="2" t="s">
        <v>1438</v>
      </c>
      <c r="F1928" s="2">
        <v>414</v>
      </c>
      <c r="G1928" s="2">
        <v>3</v>
      </c>
      <c r="H1928" s="2">
        <v>35</v>
      </c>
      <c r="I1928" s="2">
        <v>7.8947368421052599E-2</v>
      </c>
      <c r="J1928" s="2">
        <v>0.148148148148148</v>
      </c>
      <c r="K1928" s="5">
        <f t="shared" si="30"/>
        <v>-0.87654320987654211</v>
      </c>
    </row>
    <row r="1929" spans="1:11" ht="15.6">
      <c r="A1929" s="2">
        <v>8</v>
      </c>
      <c r="B1929" s="2">
        <v>90645995</v>
      </c>
      <c r="C1929" s="2" t="s">
        <v>14</v>
      </c>
      <c r="D1929" s="2" t="s">
        <v>12</v>
      </c>
      <c r="E1929" s="2" t="s">
        <v>1439</v>
      </c>
      <c r="F1929" s="2">
        <v>145638</v>
      </c>
      <c r="G1929" s="2">
        <v>3</v>
      </c>
      <c r="H1929" s="2">
        <v>5</v>
      </c>
      <c r="I1929" s="2">
        <v>0.375</v>
      </c>
      <c r="J1929" s="2">
        <v>0.23529411764705799</v>
      </c>
      <c r="K1929" s="5">
        <f t="shared" si="30"/>
        <v>0.37254901960784537</v>
      </c>
    </row>
    <row r="1930" spans="1:11" ht="15.6">
      <c r="A1930" s="2">
        <v>8</v>
      </c>
      <c r="B1930" s="2">
        <v>97776042</v>
      </c>
      <c r="C1930" s="2" t="s">
        <v>11</v>
      </c>
      <c r="D1930" s="2" t="s">
        <v>12</v>
      </c>
      <c r="E1930" s="2" t="s">
        <v>1440</v>
      </c>
      <c r="F1930" s="2">
        <v>986</v>
      </c>
      <c r="G1930" s="2">
        <v>6</v>
      </c>
      <c r="H1930" s="2">
        <v>998</v>
      </c>
      <c r="I1930" s="2">
        <v>5.9760956175298804E-3</v>
      </c>
      <c r="J1930" s="2">
        <v>6.4043915827996303E-3</v>
      </c>
      <c r="K1930" s="5">
        <f t="shared" si="30"/>
        <v>-7.1668191521804828E-2</v>
      </c>
    </row>
    <row r="1931" spans="1:11" ht="15.6">
      <c r="A1931" s="2">
        <v>8</v>
      </c>
      <c r="B1931" s="2">
        <v>124372193</v>
      </c>
      <c r="C1931" s="2" t="s">
        <v>14</v>
      </c>
      <c r="D1931" s="2" t="s">
        <v>12</v>
      </c>
      <c r="E1931" s="2" t="s">
        <v>1441</v>
      </c>
      <c r="F1931" s="2">
        <v>509</v>
      </c>
      <c r="G1931" s="2">
        <v>6</v>
      </c>
      <c r="H1931" s="2">
        <v>46</v>
      </c>
      <c r="I1931" s="2">
        <v>0.115384615384615</v>
      </c>
      <c r="J1931" s="2">
        <v>0.157894736842105</v>
      </c>
      <c r="K1931" s="5">
        <f t="shared" si="30"/>
        <v>-0.36842105263158126</v>
      </c>
    </row>
    <row r="1932" spans="1:11" ht="15.6">
      <c r="A1932" s="2">
        <v>8</v>
      </c>
      <c r="B1932" s="2">
        <v>129988270</v>
      </c>
      <c r="C1932" s="2" t="s">
        <v>14</v>
      </c>
      <c r="D1932" s="2" t="s">
        <v>12</v>
      </c>
      <c r="E1932" s="2" t="s">
        <v>1442</v>
      </c>
      <c r="F1932" s="2">
        <v>29235</v>
      </c>
      <c r="G1932" s="2">
        <v>1</v>
      </c>
      <c r="H1932" s="2">
        <v>14</v>
      </c>
      <c r="I1932" s="2">
        <v>6.6666666666666596E-2</v>
      </c>
      <c r="J1932" s="2">
        <v>0</v>
      </c>
      <c r="K1932" s="5">
        <f t="shared" si="30"/>
        <v>1</v>
      </c>
    </row>
    <row r="1933" spans="1:11" ht="15.6">
      <c r="A1933" s="2">
        <v>8</v>
      </c>
      <c r="B1933" s="2">
        <v>132013007</v>
      </c>
      <c r="C1933" s="2" t="s">
        <v>11</v>
      </c>
      <c r="D1933" s="2" t="s">
        <v>12</v>
      </c>
      <c r="E1933" s="2" t="s">
        <v>1443</v>
      </c>
      <c r="F1933" s="2">
        <v>108915</v>
      </c>
      <c r="G1933" s="2">
        <v>5</v>
      </c>
      <c r="H1933" s="2">
        <v>63</v>
      </c>
      <c r="I1933" s="2">
        <v>7.3529411764705802E-2</v>
      </c>
      <c r="J1933" s="2">
        <v>3.2786885245901599E-2</v>
      </c>
      <c r="K1933" s="5">
        <f t="shared" si="30"/>
        <v>0.55409836065573781</v>
      </c>
    </row>
    <row r="1934" spans="1:11" ht="15.6">
      <c r="A1934" s="2">
        <v>8</v>
      </c>
      <c r="B1934" s="2">
        <v>140529760</v>
      </c>
      <c r="C1934" s="2" t="s">
        <v>14</v>
      </c>
      <c r="D1934" s="2" t="s">
        <v>12</v>
      </c>
      <c r="E1934" s="2" t="s">
        <v>1444</v>
      </c>
      <c r="F1934" s="2">
        <v>105874</v>
      </c>
      <c r="G1934" s="2">
        <v>0</v>
      </c>
      <c r="H1934" s="2">
        <v>21</v>
      </c>
      <c r="I1934" s="2">
        <v>0</v>
      </c>
      <c r="J1934" s="2">
        <v>5.2631578947368397E-2</v>
      </c>
      <c r="K1934" s="5" t="str">
        <f t="shared" si="30"/>
        <v/>
      </c>
    </row>
    <row r="1935" spans="1:11" ht="15.6">
      <c r="A1935" s="2">
        <v>8</v>
      </c>
      <c r="B1935" s="2">
        <v>142703341</v>
      </c>
      <c r="C1935" s="2" t="s">
        <v>11</v>
      </c>
      <c r="D1935" s="2" t="s">
        <v>12</v>
      </c>
      <c r="E1935" s="2" t="s">
        <v>1445</v>
      </c>
      <c r="F1935" s="2">
        <v>3231</v>
      </c>
      <c r="G1935" s="2">
        <v>85</v>
      </c>
      <c r="H1935" s="2">
        <v>368</v>
      </c>
      <c r="I1935" s="2">
        <v>0.187637969094922</v>
      </c>
      <c r="J1935" s="2">
        <v>3.89784946236559E-2</v>
      </c>
      <c r="K1935" s="5">
        <f t="shared" si="30"/>
        <v>0.79226755218216238</v>
      </c>
    </row>
    <row r="1936" spans="1:11" ht="15.6">
      <c r="A1936" s="2">
        <v>8</v>
      </c>
      <c r="B1936" s="2">
        <v>143022304</v>
      </c>
      <c r="C1936" s="2" t="s">
        <v>11</v>
      </c>
      <c r="D1936" s="2" t="s">
        <v>12</v>
      </c>
      <c r="E1936" s="2" t="s">
        <v>1446</v>
      </c>
      <c r="F1936" s="2">
        <v>4323</v>
      </c>
      <c r="G1936" s="2">
        <v>22</v>
      </c>
      <c r="H1936" s="2">
        <v>385</v>
      </c>
      <c r="I1936" s="2">
        <v>5.4054054054054002E-2</v>
      </c>
      <c r="J1936" s="2">
        <v>5.7591623036649199E-2</v>
      </c>
      <c r="K1936" s="5">
        <f t="shared" si="30"/>
        <v>-6.544502617801122E-2</v>
      </c>
    </row>
    <row r="1937" spans="1:11" ht="15.6">
      <c r="A1937" s="2">
        <v>8</v>
      </c>
      <c r="B1937" s="2">
        <v>143297052</v>
      </c>
      <c r="C1937" s="2" t="s">
        <v>11</v>
      </c>
      <c r="D1937" s="2" t="s">
        <v>12</v>
      </c>
      <c r="E1937" s="2" t="s">
        <v>1447</v>
      </c>
      <c r="F1937" s="2">
        <v>7377</v>
      </c>
      <c r="G1937" s="2">
        <v>7</v>
      </c>
      <c r="H1937" s="2">
        <v>2</v>
      </c>
      <c r="I1937" s="2">
        <v>0.77777777777777701</v>
      </c>
      <c r="J1937" s="2">
        <v>0.57142857142857095</v>
      </c>
      <c r="K1937" s="5">
        <f t="shared" si="30"/>
        <v>0.2653061224489795</v>
      </c>
    </row>
    <row r="1938" spans="1:11" ht="15.6">
      <c r="A1938" s="2">
        <v>8</v>
      </c>
      <c r="B1938" s="2">
        <v>143334814</v>
      </c>
      <c r="C1938" s="2" t="s">
        <v>14</v>
      </c>
      <c r="D1938" s="2" t="s">
        <v>12</v>
      </c>
      <c r="E1938" s="2" t="s">
        <v>1448</v>
      </c>
      <c r="F1938" s="2">
        <v>25166</v>
      </c>
      <c r="G1938" s="2">
        <v>1</v>
      </c>
      <c r="H1938" s="2">
        <v>13</v>
      </c>
      <c r="I1938" s="2">
        <v>7.1428571428571397E-2</v>
      </c>
      <c r="J1938" s="2">
        <v>7.69230769230769E-2</v>
      </c>
      <c r="K1938" s="5">
        <f t="shared" si="30"/>
        <v>-7.6923076923077066E-2</v>
      </c>
    </row>
    <row r="1939" spans="1:11" ht="15.6">
      <c r="A1939" s="2">
        <v>8</v>
      </c>
      <c r="B1939" s="2">
        <v>143566611</v>
      </c>
      <c r="C1939" s="2" t="s">
        <v>14</v>
      </c>
      <c r="D1939" s="2" t="s">
        <v>12</v>
      </c>
      <c r="E1939" s="2" t="s">
        <v>1449</v>
      </c>
      <c r="F1939" s="2">
        <v>6162</v>
      </c>
      <c r="G1939" s="2">
        <v>3</v>
      </c>
      <c r="H1939" s="2">
        <v>18</v>
      </c>
      <c r="I1939" s="2">
        <v>0.14285714285714199</v>
      </c>
      <c r="J1939" s="2">
        <v>0</v>
      </c>
      <c r="K1939" s="5">
        <f t="shared" si="30"/>
        <v>1</v>
      </c>
    </row>
    <row r="1940" spans="1:11" ht="15.6">
      <c r="A1940" s="2">
        <v>8</v>
      </c>
      <c r="B1940" s="2">
        <v>143576158</v>
      </c>
      <c r="C1940" s="2" t="s">
        <v>14</v>
      </c>
      <c r="D1940" s="2" t="s">
        <v>12</v>
      </c>
      <c r="E1940" s="2" t="s">
        <v>1450</v>
      </c>
      <c r="F1940" s="2">
        <v>2492</v>
      </c>
      <c r="G1940" s="2">
        <v>6</v>
      </c>
      <c r="H1940" s="2">
        <v>255</v>
      </c>
      <c r="I1940" s="2">
        <v>2.2988505747126398E-2</v>
      </c>
      <c r="J1940" s="2">
        <v>1.2E-2</v>
      </c>
      <c r="K1940" s="5">
        <f t="shared" si="30"/>
        <v>0.47799999999999909</v>
      </c>
    </row>
    <row r="1941" spans="1:11" ht="15.6">
      <c r="A1941" s="2">
        <v>8</v>
      </c>
      <c r="B1941" s="2">
        <v>143576773</v>
      </c>
      <c r="C1941" s="2" t="s">
        <v>14</v>
      </c>
      <c r="D1941" s="2" t="s">
        <v>12</v>
      </c>
      <c r="E1941" s="2" t="s">
        <v>1450</v>
      </c>
      <c r="F1941" s="2">
        <v>1877</v>
      </c>
      <c r="G1941" s="2">
        <v>60</v>
      </c>
      <c r="H1941" s="2">
        <v>50</v>
      </c>
      <c r="I1941" s="2">
        <v>0.54545454545454497</v>
      </c>
      <c r="J1941" s="2">
        <v>0.64948453608247403</v>
      </c>
      <c r="K1941" s="5">
        <f t="shared" si="30"/>
        <v>-0.19072164948453676</v>
      </c>
    </row>
    <row r="1942" spans="1:11" ht="15.6">
      <c r="A1942" s="2">
        <v>8</v>
      </c>
      <c r="B1942" s="2">
        <v>143593757</v>
      </c>
      <c r="C1942" s="2" t="s">
        <v>14</v>
      </c>
      <c r="D1942" s="2" t="s">
        <v>12</v>
      </c>
      <c r="E1942" s="2" t="s">
        <v>1451</v>
      </c>
      <c r="F1942" s="2">
        <v>5785</v>
      </c>
      <c r="G1942" s="2">
        <v>1</v>
      </c>
      <c r="H1942" s="2">
        <v>24</v>
      </c>
      <c r="I1942" s="2">
        <v>0.04</v>
      </c>
      <c r="J1942" s="2">
        <v>0</v>
      </c>
      <c r="K1942" s="5">
        <f t="shared" si="30"/>
        <v>1</v>
      </c>
    </row>
    <row r="1943" spans="1:11" ht="15.6">
      <c r="A1943" s="2">
        <v>8</v>
      </c>
      <c r="B1943" s="2">
        <v>143593758</v>
      </c>
      <c r="C1943" s="2" t="s">
        <v>14</v>
      </c>
      <c r="D1943" s="2" t="s">
        <v>12</v>
      </c>
      <c r="E1943" s="2" t="s">
        <v>1451</v>
      </c>
      <c r="F1943" s="2">
        <v>5784</v>
      </c>
      <c r="G1943" s="2">
        <v>23</v>
      </c>
      <c r="H1943" s="2">
        <v>2</v>
      </c>
      <c r="I1943" s="2">
        <v>0.92</v>
      </c>
      <c r="J1943" s="2">
        <v>0.92857142857142805</v>
      </c>
      <c r="K1943" s="5">
        <f t="shared" si="30"/>
        <v>-9.3167701863347916E-3</v>
      </c>
    </row>
    <row r="1944" spans="1:11" ht="15.6">
      <c r="A1944" s="2">
        <v>8</v>
      </c>
      <c r="B1944" s="2">
        <v>143594449</v>
      </c>
      <c r="C1944" s="2" t="s">
        <v>14</v>
      </c>
      <c r="D1944" s="2" t="s">
        <v>12</v>
      </c>
      <c r="E1944" s="2" t="s">
        <v>1451</v>
      </c>
      <c r="F1944" s="2">
        <v>5093</v>
      </c>
      <c r="G1944" s="2">
        <v>22</v>
      </c>
      <c r="H1944" s="2">
        <v>1</v>
      </c>
      <c r="I1944" s="2">
        <v>0.95652173913043403</v>
      </c>
      <c r="J1944" s="2">
        <v>0.5</v>
      </c>
      <c r="K1944" s="5">
        <f t="shared" si="30"/>
        <v>0.47727272727272685</v>
      </c>
    </row>
    <row r="1945" spans="1:11" ht="15.6">
      <c r="A1945" s="2">
        <v>8</v>
      </c>
      <c r="B1945" s="2">
        <v>143596123</v>
      </c>
      <c r="C1945" s="2" t="s">
        <v>14</v>
      </c>
      <c r="D1945" s="2" t="s">
        <v>12</v>
      </c>
      <c r="E1945" s="2" t="s">
        <v>1451</v>
      </c>
      <c r="F1945" s="2">
        <v>3419</v>
      </c>
      <c r="G1945" s="2">
        <v>17</v>
      </c>
      <c r="H1945" s="2">
        <v>9</v>
      </c>
      <c r="I1945" s="2">
        <v>0.65384615384615297</v>
      </c>
      <c r="J1945" s="2">
        <v>0.71428571428571397</v>
      </c>
      <c r="K1945" s="5">
        <f t="shared" si="30"/>
        <v>-9.2436974789916956E-2</v>
      </c>
    </row>
    <row r="1946" spans="1:11" ht="15.6">
      <c r="A1946" s="2">
        <v>8</v>
      </c>
      <c r="B1946" s="2">
        <v>143604949</v>
      </c>
      <c r="C1946" s="2" t="s">
        <v>14</v>
      </c>
      <c r="D1946" s="2" t="s">
        <v>12</v>
      </c>
      <c r="E1946" s="2" t="s">
        <v>1452</v>
      </c>
      <c r="F1946" s="2">
        <v>4825</v>
      </c>
      <c r="G1946" s="2">
        <v>10</v>
      </c>
      <c r="H1946" s="2">
        <v>50</v>
      </c>
      <c r="I1946" s="2">
        <v>0.16666666666666599</v>
      </c>
      <c r="J1946" s="2">
        <v>0.107142857142857</v>
      </c>
      <c r="K1946" s="5">
        <f t="shared" si="30"/>
        <v>0.35714285714285543</v>
      </c>
    </row>
    <row r="1947" spans="1:11" ht="15.6">
      <c r="A1947" s="2">
        <v>8</v>
      </c>
      <c r="B1947" s="2">
        <v>143612729</v>
      </c>
      <c r="C1947" s="2" t="s">
        <v>14</v>
      </c>
      <c r="D1947" s="2" t="s">
        <v>12</v>
      </c>
      <c r="E1947" s="2" t="s">
        <v>1453</v>
      </c>
      <c r="F1947" s="2">
        <v>5320</v>
      </c>
      <c r="G1947" s="2">
        <v>3</v>
      </c>
      <c r="H1947" s="2">
        <v>140</v>
      </c>
      <c r="I1947" s="2">
        <v>2.09790209790209E-2</v>
      </c>
      <c r="J1947" s="2">
        <v>1.4925373134328301E-2</v>
      </c>
      <c r="K1947" s="5">
        <f t="shared" si="30"/>
        <v>0.28855721393034833</v>
      </c>
    </row>
    <row r="1948" spans="1:11" ht="15.6">
      <c r="A1948" s="2">
        <v>8</v>
      </c>
      <c r="B1948" s="2">
        <v>143694878</v>
      </c>
      <c r="C1948" s="2" t="s">
        <v>11</v>
      </c>
      <c r="D1948" s="2" t="s">
        <v>12</v>
      </c>
      <c r="E1948" s="2" t="s">
        <v>1454</v>
      </c>
      <c r="F1948" s="2">
        <v>10427</v>
      </c>
      <c r="G1948" s="2">
        <v>1</v>
      </c>
      <c r="H1948" s="2">
        <v>12</v>
      </c>
      <c r="I1948" s="2">
        <v>7.69230769230769E-2</v>
      </c>
      <c r="J1948" s="2">
        <v>0.41935483870967699</v>
      </c>
      <c r="K1948" s="5">
        <f t="shared" si="30"/>
        <v>-4.4516129032258025</v>
      </c>
    </row>
    <row r="1949" spans="1:11" ht="15.6">
      <c r="A1949" s="2">
        <v>8</v>
      </c>
      <c r="B1949" s="2">
        <v>143792822</v>
      </c>
      <c r="C1949" s="2" t="s">
        <v>14</v>
      </c>
      <c r="D1949" s="2" t="s">
        <v>12</v>
      </c>
      <c r="E1949" s="2" t="s">
        <v>1455</v>
      </c>
      <c r="F1949" s="2">
        <v>22952</v>
      </c>
      <c r="G1949" s="2">
        <v>16</v>
      </c>
      <c r="H1949" s="2">
        <v>109</v>
      </c>
      <c r="I1949" s="2">
        <v>0.128</v>
      </c>
      <c r="J1949" s="2">
        <v>0.26016260162601601</v>
      </c>
      <c r="K1949" s="5">
        <f t="shared" si="30"/>
        <v>-1.03252032520325</v>
      </c>
    </row>
    <row r="1950" spans="1:11" ht="15.6">
      <c r="A1950" s="2">
        <v>8</v>
      </c>
      <c r="B1950" s="2">
        <v>143990309</v>
      </c>
      <c r="C1950" s="2" t="s">
        <v>11</v>
      </c>
      <c r="D1950" s="2" t="s">
        <v>12</v>
      </c>
      <c r="E1950" s="2" t="s">
        <v>1456</v>
      </c>
      <c r="F1950" s="2">
        <v>254</v>
      </c>
      <c r="G1950" s="2">
        <v>7</v>
      </c>
      <c r="H1950" s="2">
        <v>80</v>
      </c>
      <c r="I1950" s="2">
        <v>8.04597701149425E-2</v>
      </c>
      <c r="J1950" s="2">
        <v>6.7567567567567502E-2</v>
      </c>
      <c r="K1950" s="5">
        <f t="shared" si="30"/>
        <v>0.16023166023166074</v>
      </c>
    </row>
    <row r="1951" spans="1:11" ht="15.6">
      <c r="A1951" s="2">
        <v>8</v>
      </c>
      <c r="B1951" s="2">
        <v>144085349</v>
      </c>
      <c r="C1951" s="2" t="s">
        <v>11</v>
      </c>
      <c r="D1951" s="2" t="s">
        <v>12</v>
      </c>
      <c r="E1951" s="2" t="s">
        <v>1457</v>
      </c>
      <c r="F1951" s="2">
        <v>3013</v>
      </c>
      <c r="G1951" s="2">
        <v>74</v>
      </c>
      <c r="H1951" s="2">
        <v>287</v>
      </c>
      <c r="I1951" s="2">
        <v>0.20498614958448699</v>
      </c>
      <c r="J1951" s="2">
        <v>5.16431924882629E-2</v>
      </c>
      <c r="K1951" s="5">
        <f t="shared" si="30"/>
        <v>0.74806496637482489</v>
      </c>
    </row>
    <row r="1952" spans="1:11" ht="15.6">
      <c r="A1952" s="2">
        <v>8</v>
      </c>
      <c r="B1952" s="2">
        <v>144356107</v>
      </c>
      <c r="C1952" s="2" t="s">
        <v>14</v>
      </c>
      <c r="D1952" s="2" t="s">
        <v>12</v>
      </c>
      <c r="E1952" s="2" t="s">
        <v>1458</v>
      </c>
      <c r="F1952" s="2">
        <v>3270</v>
      </c>
      <c r="G1952" s="2">
        <v>4</v>
      </c>
      <c r="H1952" s="2">
        <v>84</v>
      </c>
      <c r="I1952" s="2">
        <v>4.54545454545454E-2</v>
      </c>
      <c r="J1952" s="2">
        <v>0.16304347826086901</v>
      </c>
      <c r="K1952" s="5">
        <f t="shared" si="30"/>
        <v>-2.5869565217391224</v>
      </c>
    </row>
    <row r="1953" spans="1:11" ht="15.6">
      <c r="A1953" s="2">
        <v>8</v>
      </c>
      <c r="B1953" s="2">
        <v>144356996</v>
      </c>
      <c r="C1953" s="2" t="s">
        <v>14</v>
      </c>
      <c r="D1953" s="2" t="s">
        <v>12</v>
      </c>
      <c r="E1953" s="2" t="s">
        <v>1458</v>
      </c>
      <c r="F1953" s="2">
        <v>2381</v>
      </c>
      <c r="G1953" s="2">
        <v>31</v>
      </c>
      <c r="H1953" s="2">
        <v>71</v>
      </c>
      <c r="I1953" s="2">
        <v>0.30392156862745001</v>
      </c>
      <c r="J1953" s="2">
        <v>5.6818181818181802E-2</v>
      </c>
      <c r="K1953" s="5">
        <f t="shared" si="30"/>
        <v>0.81304985337243352</v>
      </c>
    </row>
    <row r="1954" spans="1:11" ht="15.6">
      <c r="A1954" s="2">
        <v>8</v>
      </c>
      <c r="B1954" s="2">
        <v>144393758</v>
      </c>
      <c r="C1954" s="2" t="s">
        <v>14</v>
      </c>
      <c r="D1954" s="2" t="s">
        <v>12</v>
      </c>
      <c r="E1954" s="2" t="s">
        <v>1459</v>
      </c>
      <c r="F1954" s="2">
        <v>15578</v>
      </c>
      <c r="G1954" s="2">
        <v>2</v>
      </c>
      <c r="H1954" s="2">
        <v>114</v>
      </c>
      <c r="I1954" s="2">
        <v>1.72413793103448E-2</v>
      </c>
      <c r="J1954" s="2">
        <v>5.6910569105690999E-2</v>
      </c>
      <c r="K1954" s="5">
        <f t="shared" si="30"/>
        <v>-2.3008130081300835</v>
      </c>
    </row>
    <row r="1955" spans="1:11" ht="15.6">
      <c r="A1955" s="2">
        <v>8</v>
      </c>
      <c r="B1955" s="2">
        <v>144396602</v>
      </c>
      <c r="C1955" s="2" t="s">
        <v>14</v>
      </c>
      <c r="D1955" s="2" t="s">
        <v>12</v>
      </c>
      <c r="E1955" s="2" t="s">
        <v>1459</v>
      </c>
      <c r="F1955" s="2">
        <v>12734</v>
      </c>
      <c r="G1955" s="2">
        <v>6</v>
      </c>
      <c r="H1955" s="2">
        <v>24</v>
      </c>
      <c r="I1955" s="2">
        <v>0.2</v>
      </c>
      <c r="J1955" s="2">
        <v>0.256410256410256</v>
      </c>
      <c r="K1955" s="5">
        <f t="shared" si="30"/>
        <v>-0.28205128205127994</v>
      </c>
    </row>
    <row r="1956" spans="1:11" ht="15.6">
      <c r="A1956" s="2">
        <v>8</v>
      </c>
      <c r="B1956" s="2">
        <v>144423801</v>
      </c>
      <c r="C1956" s="2" t="s">
        <v>14</v>
      </c>
      <c r="D1956" s="2" t="s">
        <v>12</v>
      </c>
      <c r="E1956" s="2" t="s">
        <v>1460</v>
      </c>
      <c r="F1956" s="2">
        <v>4763</v>
      </c>
      <c r="G1956" s="2">
        <v>9</v>
      </c>
      <c r="H1956" s="2">
        <v>168</v>
      </c>
      <c r="I1956" s="2">
        <v>5.0847457627118599E-2</v>
      </c>
      <c r="J1956" s="2">
        <v>0.12345679012345601</v>
      </c>
      <c r="K1956" s="5">
        <f t="shared" si="30"/>
        <v>-1.4279835390946372</v>
      </c>
    </row>
    <row r="1957" spans="1:11" ht="15.6">
      <c r="A1957" s="2">
        <v>8</v>
      </c>
      <c r="B1957" s="2">
        <v>144467296</v>
      </c>
      <c r="C1957" s="2" t="s">
        <v>11</v>
      </c>
      <c r="D1957" s="2" t="s">
        <v>12</v>
      </c>
      <c r="E1957" s="2" t="s">
        <v>1461</v>
      </c>
      <c r="F1957" s="2">
        <v>1254</v>
      </c>
      <c r="G1957" s="2">
        <v>39</v>
      </c>
      <c r="H1957" s="2">
        <v>15</v>
      </c>
      <c r="I1957" s="2">
        <v>0.72222222222222199</v>
      </c>
      <c r="J1957" s="2">
        <v>0.69230769230769196</v>
      </c>
      <c r="K1957" s="5">
        <f t="shared" si="30"/>
        <v>4.1420118343195443E-2</v>
      </c>
    </row>
    <row r="1958" spans="1:11" ht="15.6">
      <c r="A1958" s="2">
        <v>8</v>
      </c>
      <c r="B1958" s="2">
        <v>144547517</v>
      </c>
      <c r="C1958" s="2" t="s">
        <v>14</v>
      </c>
      <c r="D1958" s="2" t="s">
        <v>12</v>
      </c>
      <c r="E1958" s="2" t="s">
        <v>1462</v>
      </c>
      <c r="F1958" s="2">
        <v>138330</v>
      </c>
      <c r="G1958" s="2">
        <v>2</v>
      </c>
      <c r="H1958" s="2">
        <v>13</v>
      </c>
      <c r="I1958" s="2">
        <v>0.133333333333333</v>
      </c>
      <c r="J1958" s="2">
        <v>0.16666666666666599</v>
      </c>
      <c r="K1958" s="5">
        <f t="shared" si="30"/>
        <v>-0.24999999999999808</v>
      </c>
    </row>
    <row r="1959" spans="1:11" ht="15.6">
      <c r="A1959" s="2">
        <v>8</v>
      </c>
      <c r="B1959" s="2">
        <v>144789770</v>
      </c>
      <c r="C1959" s="2" t="s">
        <v>14</v>
      </c>
      <c r="D1959" s="2" t="s">
        <v>12</v>
      </c>
      <c r="E1959" s="2" t="s">
        <v>1463</v>
      </c>
      <c r="F1959" s="2">
        <v>2818</v>
      </c>
      <c r="G1959" s="2">
        <v>4</v>
      </c>
      <c r="H1959" s="2">
        <v>620</v>
      </c>
      <c r="I1959" s="2">
        <v>6.41025641025641E-3</v>
      </c>
      <c r="J1959" s="2">
        <v>5.19031141868512E-3</v>
      </c>
      <c r="K1959" s="5">
        <f t="shared" si="30"/>
        <v>0.19031141868512125</v>
      </c>
    </row>
    <row r="1960" spans="1:11" ht="15.6">
      <c r="A1960" s="2">
        <v>8</v>
      </c>
      <c r="B1960" s="2">
        <v>144789771</v>
      </c>
      <c r="C1960" s="2" t="s">
        <v>14</v>
      </c>
      <c r="D1960" s="2" t="s">
        <v>12</v>
      </c>
      <c r="E1960" s="2" t="s">
        <v>1463</v>
      </c>
      <c r="F1960" s="2">
        <v>2817</v>
      </c>
      <c r="G1960" s="2">
        <v>8</v>
      </c>
      <c r="H1960" s="2">
        <v>711</v>
      </c>
      <c r="I1960" s="2">
        <v>1.11265646731571E-2</v>
      </c>
      <c r="J1960" s="2">
        <v>7.4738415545590403E-3</v>
      </c>
      <c r="K1960" s="5">
        <f t="shared" si="30"/>
        <v>0.32828849028400242</v>
      </c>
    </row>
    <row r="1961" spans="1:11" ht="15.6">
      <c r="A1961" s="2">
        <v>9</v>
      </c>
      <c r="B1961" s="2">
        <v>2041959</v>
      </c>
      <c r="C1961" s="2" t="s">
        <v>11</v>
      </c>
      <c r="D1961" s="2" t="s">
        <v>12</v>
      </c>
      <c r="E1961" s="2" t="s">
        <v>1464</v>
      </c>
      <c r="F1961" s="2">
        <v>61670</v>
      </c>
      <c r="G1961" s="2">
        <v>2</v>
      </c>
      <c r="H1961" s="2">
        <v>9</v>
      </c>
      <c r="I1961" s="2">
        <v>0.18181818181818099</v>
      </c>
      <c r="J1961" s="2">
        <v>7.1428571428571397E-2</v>
      </c>
      <c r="K1961" s="5">
        <f t="shared" si="30"/>
        <v>0.60714285714285554</v>
      </c>
    </row>
    <row r="1962" spans="1:11" ht="15.6">
      <c r="A1962" s="2">
        <v>9</v>
      </c>
      <c r="B1962" s="2">
        <v>20620810</v>
      </c>
      <c r="C1962" s="2" t="s">
        <v>14</v>
      </c>
      <c r="D1962" s="2" t="s">
        <v>12</v>
      </c>
      <c r="E1962" s="2" t="s">
        <v>1465</v>
      </c>
      <c r="F1962" s="2">
        <v>1690</v>
      </c>
      <c r="G1962" s="2">
        <v>38</v>
      </c>
      <c r="H1962" s="2">
        <v>41</v>
      </c>
      <c r="I1962" s="2">
        <v>0.481012658227848</v>
      </c>
      <c r="J1962" s="2">
        <v>0.60294117647058798</v>
      </c>
      <c r="K1962" s="5">
        <f t="shared" si="30"/>
        <v>-0.25348297213622262</v>
      </c>
    </row>
    <row r="1963" spans="1:11" ht="15.6">
      <c r="A1963" s="2">
        <v>9</v>
      </c>
      <c r="B1963" s="2">
        <v>21970987</v>
      </c>
      <c r="C1963" s="2" t="s">
        <v>14</v>
      </c>
      <c r="D1963" s="2" t="s">
        <v>12</v>
      </c>
      <c r="E1963" s="2" t="s">
        <v>1466</v>
      </c>
      <c r="F1963" s="2">
        <v>24315</v>
      </c>
      <c r="G1963" s="2">
        <v>38</v>
      </c>
      <c r="H1963" s="2">
        <v>2037</v>
      </c>
      <c r="I1963" s="2">
        <v>1.83132530120481E-2</v>
      </c>
      <c r="J1963" s="2">
        <v>2.4554322233434199E-2</v>
      </c>
      <c r="K1963" s="5">
        <f t="shared" si="30"/>
        <v>-0.34079522722042688</v>
      </c>
    </row>
    <row r="1964" spans="1:11" ht="15.6">
      <c r="A1964" s="2">
        <v>9</v>
      </c>
      <c r="B1964" s="2">
        <v>33246641</v>
      </c>
      <c r="C1964" s="2" t="s">
        <v>11</v>
      </c>
      <c r="D1964" s="2" t="s">
        <v>12</v>
      </c>
      <c r="E1964" s="2" t="s">
        <v>1467</v>
      </c>
      <c r="F1964" s="2">
        <v>28277</v>
      </c>
      <c r="G1964" s="2">
        <v>12</v>
      </c>
      <c r="H1964" s="2">
        <v>103</v>
      </c>
      <c r="I1964" s="2">
        <v>0.104347826086956</v>
      </c>
      <c r="J1964" s="2">
        <v>0</v>
      </c>
      <c r="K1964" s="5">
        <f t="shared" si="30"/>
        <v>1</v>
      </c>
    </row>
    <row r="1965" spans="1:11" ht="15.6">
      <c r="A1965" s="2">
        <v>9</v>
      </c>
      <c r="B1965" s="2">
        <v>35079935</v>
      </c>
      <c r="C1965" s="2" t="s">
        <v>14</v>
      </c>
      <c r="D1965" s="2" t="s">
        <v>12</v>
      </c>
      <c r="E1965" s="2" t="s">
        <v>1468</v>
      </c>
      <c r="F1965" s="2">
        <v>70</v>
      </c>
      <c r="G1965" s="2">
        <v>4</v>
      </c>
      <c r="H1965" s="2">
        <v>11</v>
      </c>
      <c r="I1965" s="2">
        <v>0.266666666666666</v>
      </c>
      <c r="J1965" s="2">
        <v>0.35714285714285698</v>
      </c>
      <c r="K1965" s="5">
        <f t="shared" si="30"/>
        <v>-0.33928571428571708</v>
      </c>
    </row>
    <row r="1966" spans="1:11" ht="15.6">
      <c r="A1966" s="2">
        <v>9</v>
      </c>
      <c r="B1966" s="2">
        <v>35092687</v>
      </c>
      <c r="C1966" s="2" t="s">
        <v>14</v>
      </c>
      <c r="D1966" s="2" t="s">
        <v>12</v>
      </c>
      <c r="E1966" s="2" t="s">
        <v>1469</v>
      </c>
      <c r="F1966" s="2">
        <v>3933</v>
      </c>
      <c r="G1966" s="2">
        <v>21</v>
      </c>
      <c r="H1966" s="2">
        <v>87</v>
      </c>
      <c r="I1966" s="2">
        <v>0.194444444444444</v>
      </c>
      <c r="J1966" s="2">
        <v>0</v>
      </c>
      <c r="K1966" s="5">
        <f t="shared" si="30"/>
        <v>1</v>
      </c>
    </row>
    <row r="1967" spans="1:11" ht="15.6">
      <c r="A1967" s="2">
        <v>9</v>
      </c>
      <c r="B1967" s="2">
        <v>35396574</v>
      </c>
      <c r="C1967" s="2" t="s">
        <v>11</v>
      </c>
      <c r="D1967" s="2" t="s">
        <v>12</v>
      </c>
      <c r="E1967" s="2" t="s">
        <v>1470</v>
      </c>
      <c r="F1967" s="2">
        <v>234583</v>
      </c>
      <c r="G1967" s="2">
        <v>1</v>
      </c>
      <c r="H1967" s="2">
        <v>34</v>
      </c>
      <c r="I1967" s="2">
        <v>2.8571428571428501E-2</v>
      </c>
      <c r="J1967" s="2">
        <v>0</v>
      </c>
      <c r="K1967" s="5">
        <f t="shared" si="30"/>
        <v>1</v>
      </c>
    </row>
    <row r="1968" spans="1:11" ht="15.6">
      <c r="A1968" s="2">
        <v>9</v>
      </c>
      <c r="B1968" s="2">
        <v>35405077</v>
      </c>
      <c r="C1968" s="2" t="s">
        <v>11</v>
      </c>
      <c r="D1968" s="2" t="s">
        <v>12</v>
      </c>
      <c r="E1968" s="2" t="s">
        <v>1470</v>
      </c>
      <c r="F1968" s="2">
        <v>243086</v>
      </c>
      <c r="G1968" s="2">
        <v>4</v>
      </c>
      <c r="H1968" s="2">
        <v>27</v>
      </c>
      <c r="I1968" s="2">
        <v>0.12903225806451599</v>
      </c>
      <c r="J1968" s="2">
        <v>0</v>
      </c>
      <c r="K1968" s="5">
        <f t="shared" si="30"/>
        <v>1</v>
      </c>
    </row>
    <row r="1969" spans="1:11" ht="15.6">
      <c r="A1969" s="2">
        <v>9</v>
      </c>
      <c r="B1969" s="2">
        <v>35712870</v>
      </c>
      <c r="C1969" s="2" t="s">
        <v>14</v>
      </c>
      <c r="D1969" s="2" t="s">
        <v>12</v>
      </c>
      <c r="E1969" s="2" t="s">
        <v>1471</v>
      </c>
      <c r="F1969" s="2">
        <v>19326</v>
      </c>
      <c r="G1969" s="2">
        <v>8</v>
      </c>
      <c r="H1969" s="2">
        <v>205</v>
      </c>
      <c r="I1969" s="2">
        <v>3.75586854460093E-2</v>
      </c>
      <c r="J1969" s="2">
        <v>6.25E-2</v>
      </c>
      <c r="K1969" s="5">
        <f t="shared" si="30"/>
        <v>-0.664062500000004</v>
      </c>
    </row>
    <row r="1970" spans="1:11" ht="15.6">
      <c r="A1970" s="2">
        <v>9</v>
      </c>
      <c r="B1970" s="2">
        <v>35813074</v>
      </c>
      <c r="C1970" s="2" t="s">
        <v>14</v>
      </c>
      <c r="D1970" s="2" t="s">
        <v>12</v>
      </c>
      <c r="E1970" s="2" t="s">
        <v>1472</v>
      </c>
      <c r="F1970" s="2">
        <v>2281</v>
      </c>
      <c r="G1970" s="2">
        <v>19</v>
      </c>
      <c r="H1970" s="2">
        <v>209</v>
      </c>
      <c r="I1970" s="2">
        <v>8.3333333333333301E-2</v>
      </c>
      <c r="J1970" s="2">
        <v>7.5757575757575699E-3</v>
      </c>
      <c r="K1970" s="5">
        <f t="shared" si="30"/>
        <v>0.90909090909090917</v>
      </c>
    </row>
    <row r="1971" spans="1:11" ht="15.6">
      <c r="A1971" s="2">
        <v>9</v>
      </c>
      <c r="B1971" s="2">
        <v>35815010</v>
      </c>
      <c r="C1971" s="2" t="s">
        <v>14</v>
      </c>
      <c r="D1971" s="2" t="s">
        <v>12</v>
      </c>
      <c r="E1971" s="2" t="s">
        <v>1472</v>
      </c>
      <c r="F1971" s="2">
        <v>345</v>
      </c>
      <c r="G1971" s="2">
        <v>7</v>
      </c>
      <c r="H1971" s="2">
        <v>111</v>
      </c>
      <c r="I1971" s="2">
        <v>5.9322033898305003E-2</v>
      </c>
      <c r="J1971" s="2">
        <v>7.8431372549019607E-2</v>
      </c>
      <c r="K1971" s="5">
        <f t="shared" si="30"/>
        <v>-0.32212885154061804</v>
      </c>
    </row>
    <row r="1972" spans="1:11" ht="15.6">
      <c r="A1972" s="2">
        <v>9</v>
      </c>
      <c r="B1972" s="2">
        <v>37428547</v>
      </c>
      <c r="C1972" s="2" t="s">
        <v>11</v>
      </c>
      <c r="D1972" s="2" t="s">
        <v>12</v>
      </c>
      <c r="E1972" s="2" t="s">
        <v>1473</v>
      </c>
      <c r="F1972" s="2">
        <v>5882</v>
      </c>
      <c r="G1972" s="2">
        <v>6</v>
      </c>
      <c r="H1972" s="2">
        <v>514</v>
      </c>
      <c r="I1972" s="2">
        <v>1.1538461538461499E-2</v>
      </c>
      <c r="J1972" s="2">
        <v>1.2500000000000001E-2</v>
      </c>
      <c r="K1972" s="5">
        <f t="shared" si="30"/>
        <v>-8.3333333333337076E-2</v>
      </c>
    </row>
    <row r="1973" spans="1:11" ht="15.6">
      <c r="A1973" s="2">
        <v>9</v>
      </c>
      <c r="B1973" s="2">
        <v>68940660</v>
      </c>
      <c r="C1973" s="2" t="s">
        <v>11</v>
      </c>
      <c r="D1973" s="2" t="s">
        <v>12</v>
      </c>
      <c r="E1973" s="2" t="s">
        <v>1474</v>
      </c>
      <c r="F1973" s="2">
        <v>235421</v>
      </c>
      <c r="G1973" s="2">
        <v>5</v>
      </c>
      <c r="H1973" s="2">
        <v>58</v>
      </c>
      <c r="I1973" s="2">
        <v>7.9365079365079305E-2</v>
      </c>
      <c r="J1973" s="2">
        <v>0.21100917431192601</v>
      </c>
      <c r="K1973" s="5">
        <f t="shared" si="30"/>
        <v>-1.6587155963302698</v>
      </c>
    </row>
    <row r="1974" spans="1:11" ht="15.6">
      <c r="A1974" s="2">
        <v>9</v>
      </c>
      <c r="B1974" s="2">
        <v>72365073</v>
      </c>
      <c r="C1974" s="2" t="s">
        <v>14</v>
      </c>
      <c r="D1974" s="2" t="s">
        <v>12</v>
      </c>
      <c r="E1974" s="2" t="s">
        <v>1475</v>
      </c>
      <c r="F1974" s="2">
        <v>163</v>
      </c>
      <c r="G1974" s="2">
        <v>23</v>
      </c>
      <c r="H1974" s="2">
        <v>142</v>
      </c>
      <c r="I1974" s="2">
        <v>0.13939393939393899</v>
      </c>
      <c r="J1974" s="2">
        <v>0.20754716981131999</v>
      </c>
      <c r="K1974" s="5">
        <f t="shared" si="30"/>
        <v>-0.48892534864643034</v>
      </c>
    </row>
    <row r="1975" spans="1:11" ht="15.6">
      <c r="A1975" s="2">
        <v>9</v>
      </c>
      <c r="B1975" s="2">
        <v>78306414</v>
      </c>
      <c r="C1975" s="2" t="s">
        <v>11</v>
      </c>
      <c r="D1975" s="2" t="s">
        <v>12</v>
      </c>
      <c r="E1975" s="2" t="s">
        <v>1476</v>
      </c>
      <c r="F1975" s="2">
        <v>9290</v>
      </c>
      <c r="G1975" s="2">
        <v>2</v>
      </c>
      <c r="H1975" s="2">
        <v>624</v>
      </c>
      <c r="I1975" s="2">
        <v>3.1948881789137301E-3</v>
      </c>
      <c r="J1975" s="2">
        <v>6.3131313131313104E-3</v>
      </c>
      <c r="K1975" s="5">
        <f t="shared" si="30"/>
        <v>-0.9760101010101051</v>
      </c>
    </row>
    <row r="1976" spans="1:11" ht="15.6">
      <c r="A1976" s="2">
        <v>9</v>
      </c>
      <c r="B1976" s="2">
        <v>85655279</v>
      </c>
      <c r="C1976" s="2" t="s">
        <v>14</v>
      </c>
      <c r="D1976" s="2" t="s">
        <v>12</v>
      </c>
      <c r="E1976" s="2" t="s">
        <v>1477</v>
      </c>
      <c r="F1976" s="2">
        <v>86751</v>
      </c>
      <c r="G1976" s="2">
        <v>4</v>
      </c>
      <c r="H1976" s="2">
        <v>17</v>
      </c>
      <c r="I1976" s="2">
        <v>0.19047619047618999</v>
      </c>
      <c r="J1976" s="2">
        <v>0</v>
      </c>
      <c r="K1976" s="5">
        <f t="shared" si="30"/>
        <v>1</v>
      </c>
    </row>
    <row r="1977" spans="1:11" ht="15.6">
      <c r="A1977" s="2">
        <v>9</v>
      </c>
      <c r="B1977" s="2">
        <v>92242191</v>
      </c>
      <c r="C1977" s="2" t="s">
        <v>14</v>
      </c>
      <c r="D1977" s="2" t="s">
        <v>12</v>
      </c>
      <c r="E1977" s="2" t="s">
        <v>1478</v>
      </c>
      <c r="F1977" s="2">
        <v>51664</v>
      </c>
      <c r="G1977" s="2">
        <v>14</v>
      </c>
      <c r="H1977" s="2">
        <v>65</v>
      </c>
      <c r="I1977" s="2">
        <v>0.177215189873417</v>
      </c>
      <c r="J1977" s="2">
        <v>0</v>
      </c>
      <c r="K1977" s="5">
        <f t="shared" si="30"/>
        <v>1</v>
      </c>
    </row>
    <row r="1978" spans="1:11" ht="15.6">
      <c r="A1978" s="2">
        <v>9</v>
      </c>
      <c r="B1978" s="2">
        <v>93451481</v>
      </c>
      <c r="C1978" s="2" t="s">
        <v>14</v>
      </c>
      <c r="D1978" s="2" t="s">
        <v>12</v>
      </c>
      <c r="E1978" s="2" t="s">
        <v>1479</v>
      </c>
      <c r="F1978" s="2">
        <v>2101</v>
      </c>
      <c r="G1978" s="2">
        <v>6</v>
      </c>
      <c r="H1978" s="2">
        <v>55</v>
      </c>
      <c r="I1978" s="2">
        <v>9.8360655737704902E-2</v>
      </c>
      <c r="J1978" s="2">
        <v>5.6603773584905599E-2</v>
      </c>
      <c r="K1978" s="5">
        <f t="shared" si="30"/>
        <v>0.42452830188679297</v>
      </c>
    </row>
    <row r="1979" spans="1:11" ht="15.6">
      <c r="A1979" s="2">
        <v>9</v>
      </c>
      <c r="B1979" s="2">
        <v>95317680</v>
      </c>
      <c r="C1979" s="2" t="s">
        <v>14</v>
      </c>
      <c r="D1979" s="2" t="s">
        <v>12</v>
      </c>
      <c r="E1979" s="2" t="s">
        <v>1480</v>
      </c>
      <c r="F1979" s="2">
        <v>109117</v>
      </c>
      <c r="G1979" s="2">
        <v>1</v>
      </c>
      <c r="H1979" s="2">
        <v>18</v>
      </c>
      <c r="I1979" s="2">
        <v>5.2631578947368397E-2</v>
      </c>
      <c r="J1979" s="2">
        <v>0</v>
      </c>
      <c r="K1979" s="5">
        <f t="shared" si="30"/>
        <v>1</v>
      </c>
    </row>
    <row r="1980" spans="1:11" ht="15.6">
      <c r="A1980" s="2">
        <v>9</v>
      </c>
      <c r="B1980" s="2">
        <v>95317682</v>
      </c>
      <c r="C1980" s="2" t="s">
        <v>14</v>
      </c>
      <c r="D1980" s="2" t="s">
        <v>12</v>
      </c>
      <c r="E1980" s="2" t="s">
        <v>1480</v>
      </c>
      <c r="F1980" s="2">
        <v>109115</v>
      </c>
      <c r="G1980" s="2">
        <v>2</v>
      </c>
      <c r="H1980" s="2">
        <v>16</v>
      </c>
      <c r="I1980" s="2">
        <v>0.11111111111111099</v>
      </c>
      <c r="J1980" s="2">
        <v>0</v>
      </c>
      <c r="K1980" s="5">
        <f t="shared" si="30"/>
        <v>1</v>
      </c>
    </row>
    <row r="1981" spans="1:11" ht="15.6">
      <c r="A1981" s="2">
        <v>9</v>
      </c>
      <c r="B1981" s="2">
        <v>96645968</v>
      </c>
      <c r="C1981" s="2" t="s">
        <v>14</v>
      </c>
      <c r="D1981" s="2" t="s">
        <v>12</v>
      </c>
      <c r="E1981" s="2" t="s">
        <v>1481</v>
      </c>
      <c r="F1981" s="2">
        <v>9350</v>
      </c>
      <c r="G1981" s="2">
        <v>6</v>
      </c>
      <c r="H1981" s="2">
        <v>31</v>
      </c>
      <c r="I1981" s="2">
        <v>0.162162162162162</v>
      </c>
      <c r="J1981" s="2">
        <v>0.12</v>
      </c>
      <c r="K1981" s="5">
        <f t="shared" si="30"/>
        <v>0.25999999999999929</v>
      </c>
    </row>
    <row r="1982" spans="1:11" ht="15.6">
      <c r="A1982" s="2">
        <v>9</v>
      </c>
      <c r="B1982" s="2">
        <v>98087447</v>
      </c>
      <c r="C1982" s="2" t="s">
        <v>14</v>
      </c>
      <c r="D1982" s="2" t="s">
        <v>12</v>
      </c>
      <c r="E1982" s="2" t="s">
        <v>1482</v>
      </c>
      <c r="F1982" s="2">
        <v>31776</v>
      </c>
      <c r="G1982" s="2">
        <v>8</v>
      </c>
      <c r="H1982" s="2">
        <v>132</v>
      </c>
      <c r="I1982" s="2">
        <v>5.7142857142857099E-2</v>
      </c>
      <c r="J1982" s="2">
        <v>0</v>
      </c>
      <c r="K1982" s="5">
        <f t="shared" si="30"/>
        <v>1</v>
      </c>
    </row>
    <row r="1983" spans="1:11" ht="15.6">
      <c r="A1983" s="2">
        <v>9</v>
      </c>
      <c r="B1983" s="2">
        <v>98783695</v>
      </c>
      <c r="C1983" s="2" t="s">
        <v>14</v>
      </c>
      <c r="D1983" s="2" t="s">
        <v>12</v>
      </c>
      <c r="E1983" s="2" t="s">
        <v>1483</v>
      </c>
      <c r="F1983" s="2">
        <v>13271</v>
      </c>
      <c r="G1983" s="2">
        <v>2</v>
      </c>
      <c r="H1983" s="2">
        <v>58</v>
      </c>
      <c r="I1983" s="2">
        <v>3.3333333333333298E-2</v>
      </c>
      <c r="J1983" s="2">
        <v>3.1914893617021198E-2</v>
      </c>
      <c r="K1983" s="5">
        <f t="shared" si="30"/>
        <v>4.2553191489363054E-2</v>
      </c>
    </row>
    <row r="1984" spans="1:11" ht="15.6">
      <c r="A1984" s="2">
        <v>9</v>
      </c>
      <c r="B1984" s="2">
        <v>100427280</v>
      </c>
      <c r="C1984" s="2" t="s">
        <v>11</v>
      </c>
      <c r="D1984" s="2" t="s">
        <v>12</v>
      </c>
      <c r="E1984" s="2" t="s">
        <v>1484</v>
      </c>
      <c r="F1984" s="2">
        <v>138</v>
      </c>
      <c r="G1984" s="2">
        <v>2</v>
      </c>
      <c r="H1984" s="2">
        <v>46</v>
      </c>
      <c r="I1984" s="2">
        <v>4.1666666666666602E-2</v>
      </c>
      <c r="J1984" s="2">
        <v>0.115384615384615</v>
      </c>
      <c r="K1984" s="5">
        <f t="shared" si="30"/>
        <v>-1.7692307692307643</v>
      </c>
    </row>
    <row r="1985" spans="1:11" ht="15.6">
      <c r="A1985" s="2">
        <v>9</v>
      </c>
      <c r="B1985" s="2">
        <v>120860095</v>
      </c>
      <c r="C1985" s="2" t="s">
        <v>14</v>
      </c>
      <c r="D1985" s="2" t="s">
        <v>12</v>
      </c>
      <c r="E1985" s="2" t="s">
        <v>1485</v>
      </c>
      <c r="F1985" s="2">
        <v>34802</v>
      </c>
      <c r="G1985" s="2">
        <v>5</v>
      </c>
      <c r="H1985" s="2">
        <v>87</v>
      </c>
      <c r="I1985" s="2">
        <v>5.4347826086956499E-2</v>
      </c>
      <c r="J1985" s="2">
        <v>2.6785714285714201E-2</v>
      </c>
      <c r="K1985" s="5">
        <f t="shared" si="30"/>
        <v>0.50714285714285845</v>
      </c>
    </row>
    <row r="1986" spans="1:11" ht="15.6">
      <c r="A1986" s="2">
        <v>9</v>
      </c>
      <c r="B1986" s="2">
        <v>120997697</v>
      </c>
      <c r="C1986" s="2" t="s">
        <v>14</v>
      </c>
      <c r="D1986" s="2" t="s">
        <v>12</v>
      </c>
      <c r="E1986" s="2" t="s">
        <v>1486</v>
      </c>
      <c r="F1986" s="2">
        <v>77499</v>
      </c>
      <c r="G1986" s="2">
        <v>7</v>
      </c>
      <c r="H1986" s="2">
        <v>55</v>
      </c>
      <c r="I1986" s="2">
        <v>0.112903225806451</v>
      </c>
      <c r="J1986" s="2">
        <v>0</v>
      </c>
      <c r="K1986" s="5">
        <f t="shared" si="30"/>
        <v>1</v>
      </c>
    </row>
    <row r="1987" spans="1:11" ht="15.6">
      <c r="A1987" s="2">
        <v>9</v>
      </c>
      <c r="B1987" s="2">
        <v>122394167</v>
      </c>
      <c r="C1987" s="2" t="s">
        <v>11</v>
      </c>
      <c r="D1987" s="2" t="s">
        <v>12</v>
      </c>
      <c r="E1987" s="2" t="s">
        <v>1487</v>
      </c>
      <c r="F1987" s="2">
        <v>23638</v>
      </c>
      <c r="G1987" s="2">
        <v>25</v>
      </c>
      <c r="H1987" s="2">
        <v>50</v>
      </c>
      <c r="I1987" s="2">
        <v>0.33333333333333298</v>
      </c>
      <c r="J1987" s="2">
        <v>5.8823529411764698E-2</v>
      </c>
      <c r="K1987" s="5">
        <f t="shared" ref="K1987:K2050" si="31">IF(I1987&gt;0,(I1987-J1987)/I1987,"")</f>
        <v>0.82352941176470562</v>
      </c>
    </row>
    <row r="1988" spans="1:11" ht="15.6">
      <c r="A1988" s="2">
        <v>9</v>
      </c>
      <c r="B1988" s="2">
        <v>123557678</v>
      </c>
      <c r="C1988" s="2" t="s">
        <v>14</v>
      </c>
      <c r="D1988" s="2" t="s">
        <v>12</v>
      </c>
      <c r="E1988" s="2" t="s">
        <v>1488</v>
      </c>
      <c r="F1988" s="2">
        <v>372475</v>
      </c>
      <c r="G1988" s="2">
        <v>8</v>
      </c>
      <c r="H1988" s="2">
        <v>39</v>
      </c>
      <c r="I1988" s="2">
        <v>0.170212765957446</v>
      </c>
      <c r="J1988" s="2">
        <v>6.25E-2</v>
      </c>
      <c r="K1988" s="5">
        <f t="shared" si="31"/>
        <v>0.63281249999999822</v>
      </c>
    </row>
    <row r="1989" spans="1:11" ht="15.6">
      <c r="A1989" s="2">
        <v>9</v>
      </c>
      <c r="B1989" s="2">
        <v>125438839</v>
      </c>
      <c r="C1989" s="2" t="s">
        <v>14</v>
      </c>
      <c r="D1989" s="2" t="s">
        <v>12</v>
      </c>
      <c r="E1989" s="2" t="s">
        <v>1489</v>
      </c>
      <c r="F1989" s="2">
        <v>268396</v>
      </c>
      <c r="G1989" s="2">
        <v>2</v>
      </c>
      <c r="H1989" s="2">
        <v>220</v>
      </c>
      <c r="I1989" s="2">
        <v>9.0090090090090003E-3</v>
      </c>
      <c r="J1989" s="2">
        <v>4.0160642570281103E-2</v>
      </c>
      <c r="K1989" s="5">
        <f t="shared" si="31"/>
        <v>-3.457831325301207</v>
      </c>
    </row>
    <row r="1990" spans="1:11" ht="15.6">
      <c r="A1990" s="2">
        <v>9</v>
      </c>
      <c r="B1990" s="2">
        <v>127473865</v>
      </c>
      <c r="C1990" s="2" t="s">
        <v>11</v>
      </c>
      <c r="D1990" s="2" t="s">
        <v>12</v>
      </c>
      <c r="E1990" s="2" t="s">
        <v>1490</v>
      </c>
      <c r="F1990" s="2">
        <v>22377</v>
      </c>
      <c r="G1990" s="2">
        <v>13</v>
      </c>
      <c r="H1990" s="2">
        <v>89</v>
      </c>
      <c r="I1990" s="2">
        <v>0.12745098039215599</v>
      </c>
      <c r="J1990" s="2">
        <v>0.116666666666666</v>
      </c>
      <c r="K1990" s="5">
        <f t="shared" si="31"/>
        <v>8.4615384615383579E-2</v>
      </c>
    </row>
    <row r="1991" spans="1:11" ht="15.6">
      <c r="A1991" s="2">
        <v>9</v>
      </c>
      <c r="B1991" s="2">
        <v>127506448</v>
      </c>
      <c r="C1991" s="2" t="s">
        <v>14</v>
      </c>
      <c r="D1991" s="2" t="s">
        <v>12</v>
      </c>
      <c r="E1991" s="2" t="s">
        <v>1491</v>
      </c>
      <c r="F1991" s="2">
        <v>72542</v>
      </c>
      <c r="G1991" s="2">
        <v>6</v>
      </c>
      <c r="H1991" s="2">
        <v>437</v>
      </c>
      <c r="I1991" s="2">
        <v>1.35440180586907E-2</v>
      </c>
      <c r="J1991" s="2">
        <v>1.3559322033898299E-2</v>
      </c>
      <c r="K1991" s="5">
        <f t="shared" si="31"/>
        <v>-1.1299435028277989E-3</v>
      </c>
    </row>
    <row r="1992" spans="1:11" ht="15.6">
      <c r="A1992" s="2">
        <v>9</v>
      </c>
      <c r="B1992" s="2">
        <v>127506470</v>
      </c>
      <c r="C1992" s="2" t="s">
        <v>14</v>
      </c>
      <c r="D1992" s="2" t="s">
        <v>12</v>
      </c>
      <c r="E1992" s="2" t="s">
        <v>1491</v>
      </c>
      <c r="F1992" s="2">
        <v>72520</v>
      </c>
      <c r="G1992" s="2">
        <v>387</v>
      </c>
      <c r="H1992" s="2">
        <v>25</v>
      </c>
      <c r="I1992" s="2">
        <v>0.93932038834951403</v>
      </c>
      <c r="J1992" s="2">
        <v>0.94753086419752997</v>
      </c>
      <c r="K1992" s="5">
        <f t="shared" si="31"/>
        <v>-8.7408683446577908E-3</v>
      </c>
    </row>
    <row r="1993" spans="1:11" ht="15.6">
      <c r="A1993" s="2">
        <v>9</v>
      </c>
      <c r="B1993" s="2">
        <v>127692412</v>
      </c>
      <c r="C1993" s="2" t="s">
        <v>11</v>
      </c>
      <c r="D1993" s="2" t="s">
        <v>12</v>
      </c>
      <c r="E1993" s="2" t="s">
        <v>1492</v>
      </c>
      <c r="F1993" s="2">
        <v>113043</v>
      </c>
      <c r="G1993" s="2">
        <v>25</v>
      </c>
      <c r="H1993" s="2">
        <v>198</v>
      </c>
      <c r="I1993" s="2">
        <v>0.112107623318385</v>
      </c>
      <c r="J1993" s="2">
        <v>6.6176470588235295E-2</v>
      </c>
      <c r="K1993" s="5">
        <f t="shared" si="31"/>
        <v>0.40970588235293776</v>
      </c>
    </row>
    <row r="1994" spans="1:11" ht="15.6">
      <c r="A1994" s="2">
        <v>9</v>
      </c>
      <c r="B1994" s="2">
        <v>127872717</v>
      </c>
      <c r="C1994" s="2" t="s">
        <v>14</v>
      </c>
      <c r="D1994" s="2" t="s">
        <v>12</v>
      </c>
      <c r="E1994" s="2" t="s">
        <v>1493</v>
      </c>
      <c r="F1994" s="2">
        <v>4959</v>
      </c>
      <c r="G1994" s="2">
        <v>15</v>
      </c>
      <c r="H1994" s="2">
        <v>465</v>
      </c>
      <c r="I1994" s="2">
        <v>3.125E-2</v>
      </c>
      <c r="J1994" s="2">
        <v>3.3450704225352103E-2</v>
      </c>
      <c r="K1994" s="5">
        <f t="shared" si="31"/>
        <v>-7.042253521126729E-2</v>
      </c>
    </row>
    <row r="1995" spans="1:11" ht="15.6">
      <c r="A1995" s="2">
        <v>9</v>
      </c>
      <c r="B1995" s="2">
        <v>127872786</v>
      </c>
      <c r="C1995" s="2" t="s">
        <v>14</v>
      </c>
      <c r="D1995" s="2" t="s">
        <v>12</v>
      </c>
      <c r="E1995" s="2" t="s">
        <v>1493</v>
      </c>
      <c r="F1995" s="2">
        <v>4890</v>
      </c>
      <c r="G1995" s="2">
        <v>12</v>
      </c>
      <c r="H1995" s="2">
        <v>390</v>
      </c>
      <c r="I1995" s="2">
        <v>2.9850746268656699E-2</v>
      </c>
      <c r="J1995" s="2">
        <v>8.9485458612975303E-3</v>
      </c>
      <c r="K1995" s="5">
        <f t="shared" si="31"/>
        <v>0.70022371364653258</v>
      </c>
    </row>
    <row r="1996" spans="1:11" ht="15.6">
      <c r="A1996" s="2">
        <v>9</v>
      </c>
      <c r="B1996" s="2">
        <v>127908350</v>
      </c>
      <c r="C1996" s="2" t="s">
        <v>14</v>
      </c>
      <c r="D1996" s="2" t="s">
        <v>12</v>
      </c>
      <c r="E1996" s="2" t="s">
        <v>1494</v>
      </c>
      <c r="F1996" s="2">
        <v>8692</v>
      </c>
      <c r="G1996" s="2">
        <v>11</v>
      </c>
      <c r="H1996" s="2">
        <v>147</v>
      </c>
      <c r="I1996" s="2">
        <v>6.9620253164556903E-2</v>
      </c>
      <c r="J1996" s="2">
        <v>7.1428571428571397E-2</v>
      </c>
      <c r="K1996" s="5">
        <f t="shared" si="31"/>
        <v>-2.5974025974026392E-2</v>
      </c>
    </row>
    <row r="1997" spans="1:11" ht="15.6">
      <c r="A1997" s="2">
        <v>9</v>
      </c>
      <c r="B1997" s="2">
        <v>127912567</v>
      </c>
      <c r="C1997" s="2" t="s">
        <v>14</v>
      </c>
      <c r="D1997" s="2" t="s">
        <v>12</v>
      </c>
      <c r="E1997" s="2" t="s">
        <v>1494</v>
      </c>
      <c r="F1997" s="2">
        <v>4475</v>
      </c>
      <c r="G1997" s="2">
        <v>20</v>
      </c>
      <c r="H1997" s="2">
        <v>267</v>
      </c>
      <c r="I1997" s="2">
        <v>6.9686411149825697E-2</v>
      </c>
      <c r="J1997" s="2">
        <v>4.7413793103448197E-2</v>
      </c>
      <c r="K1997" s="5">
        <f t="shared" si="31"/>
        <v>0.31961206896551753</v>
      </c>
    </row>
    <row r="1998" spans="1:11" ht="15.6">
      <c r="A1998" s="2">
        <v>9</v>
      </c>
      <c r="B1998" s="2">
        <v>127937601</v>
      </c>
      <c r="C1998" s="2" t="s">
        <v>14</v>
      </c>
      <c r="D1998" s="2" t="s">
        <v>12</v>
      </c>
      <c r="E1998" s="2" t="s">
        <v>1495</v>
      </c>
      <c r="F1998" s="2">
        <v>254</v>
      </c>
      <c r="G1998" s="2">
        <v>2</v>
      </c>
      <c r="H1998" s="2">
        <v>53</v>
      </c>
      <c r="I1998" s="2">
        <v>3.6363636363636299E-2</v>
      </c>
      <c r="J1998" s="2">
        <v>0</v>
      </c>
      <c r="K1998" s="5">
        <f t="shared" si="31"/>
        <v>1</v>
      </c>
    </row>
    <row r="1999" spans="1:11" ht="15.6">
      <c r="A1999" s="2">
        <v>9</v>
      </c>
      <c r="B1999" s="2">
        <v>128163633</v>
      </c>
      <c r="C1999" s="2" t="s">
        <v>11</v>
      </c>
      <c r="D1999" s="2" t="s">
        <v>12</v>
      </c>
      <c r="E1999" s="2" t="s">
        <v>1496</v>
      </c>
      <c r="F1999" s="2">
        <v>3369</v>
      </c>
      <c r="G1999" s="2">
        <v>5</v>
      </c>
      <c r="H1999" s="2">
        <v>120</v>
      </c>
      <c r="I1999" s="2">
        <v>0.04</v>
      </c>
      <c r="J1999" s="2">
        <v>0.11607142857142801</v>
      </c>
      <c r="K1999" s="5">
        <f t="shared" si="31"/>
        <v>-1.9017857142857002</v>
      </c>
    </row>
    <row r="2000" spans="1:11" ht="15.6">
      <c r="A2000" s="2">
        <v>9</v>
      </c>
      <c r="B2000" s="2">
        <v>128185704</v>
      </c>
      <c r="C2000" s="2" t="s">
        <v>14</v>
      </c>
      <c r="D2000" s="2" t="s">
        <v>12</v>
      </c>
      <c r="E2000" s="2" t="s">
        <v>1497</v>
      </c>
      <c r="F2000" s="2">
        <v>18680</v>
      </c>
      <c r="G2000" s="2">
        <v>0</v>
      </c>
      <c r="H2000" s="2">
        <v>36</v>
      </c>
      <c r="I2000" s="2">
        <v>0</v>
      </c>
      <c r="J2000" s="2">
        <v>0</v>
      </c>
      <c r="K2000" s="5" t="str">
        <f t="shared" si="31"/>
        <v/>
      </c>
    </row>
    <row r="2001" spans="1:11" ht="15.6">
      <c r="A2001" s="2">
        <v>9</v>
      </c>
      <c r="B2001" s="2">
        <v>128325789</v>
      </c>
      <c r="C2001" s="2" t="s">
        <v>11</v>
      </c>
      <c r="D2001" s="2" t="s">
        <v>12</v>
      </c>
      <c r="E2001" s="2" t="s">
        <v>1498</v>
      </c>
      <c r="F2001" s="2">
        <v>3246</v>
      </c>
      <c r="G2001" s="2">
        <v>11</v>
      </c>
      <c r="H2001" s="2">
        <v>150</v>
      </c>
      <c r="I2001" s="2">
        <v>6.8322981366459604E-2</v>
      </c>
      <c r="J2001" s="2">
        <v>0.05</v>
      </c>
      <c r="K2001" s="5">
        <f t="shared" si="31"/>
        <v>0.26818181818181791</v>
      </c>
    </row>
    <row r="2002" spans="1:11" ht="15.6">
      <c r="A2002" s="2">
        <v>9</v>
      </c>
      <c r="B2002" s="2">
        <v>128326309</v>
      </c>
      <c r="C2002" s="2" t="s">
        <v>11</v>
      </c>
      <c r="D2002" s="2" t="s">
        <v>12</v>
      </c>
      <c r="E2002" s="2" t="s">
        <v>1498</v>
      </c>
      <c r="F2002" s="2">
        <v>3766</v>
      </c>
      <c r="G2002" s="2">
        <v>2</v>
      </c>
      <c r="H2002" s="2">
        <v>2</v>
      </c>
      <c r="I2002" s="2">
        <v>0.5</v>
      </c>
      <c r="J2002" s="2">
        <v>0.25</v>
      </c>
      <c r="K2002" s="5">
        <f t="shared" si="31"/>
        <v>0.5</v>
      </c>
    </row>
    <row r="2003" spans="1:11" ht="15.6">
      <c r="A2003" s="2">
        <v>9</v>
      </c>
      <c r="B2003" s="2">
        <v>128390086</v>
      </c>
      <c r="C2003" s="2" t="s">
        <v>11</v>
      </c>
      <c r="D2003" s="2" t="s">
        <v>12</v>
      </c>
      <c r="E2003" s="2" t="s">
        <v>1499</v>
      </c>
      <c r="F2003" s="2">
        <v>18726</v>
      </c>
      <c r="G2003" s="2">
        <v>45</v>
      </c>
      <c r="H2003" s="2">
        <v>182</v>
      </c>
      <c r="I2003" s="2">
        <v>0.198237885462555</v>
      </c>
      <c r="J2003" s="2">
        <v>0.19879518072289101</v>
      </c>
      <c r="K2003" s="5">
        <f t="shared" si="31"/>
        <v>-2.8112449799172368E-3</v>
      </c>
    </row>
    <row r="2004" spans="1:11" ht="15.6">
      <c r="A2004" s="2">
        <v>9</v>
      </c>
      <c r="B2004" s="2">
        <v>128390369</v>
      </c>
      <c r="C2004" s="2" t="s">
        <v>11</v>
      </c>
      <c r="D2004" s="2" t="s">
        <v>12</v>
      </c>
      <c r="E2004" s="2" t="s">
        <v>1499</v>
      </c>
      <c r="F2004" s="2">
        <v>19009</v>
      </c>
      <c r="G2004" s="2">
        <v>4</v>
      </c>
      <c r="H2004" s="2">
        <v>181</v>
      </c>
      <c r="I2004" s="2">
        <v>2.1621621621621599E-2</v>
      </c>
      <c r="J2004" s="2">
        <v>1.8181818181818101E-2</v>
      </c>
      <c r="K2004" s="5">
        <f t="shared" si="31"/>
        <v>0.15909090909091192</v>
      </c>
    </row>
    <row r="2005" spans="1:11" ht="15.6">
      <c r="A2005" s="2">
        <v>9</v>
      </c>
      <c r="B2005" s="2">
        <v>128689350</v>
      </c>
      <c r="C2005" s="2" t="s">
        <v>11</v>
      </c>
      <c r="D2005" s="2" t="s">
        <v>12</v>
      </c>
      <c r="E2005" s="2" t="s">
        <v>1500</v>
      </c>
      <c r="F2005" s="2">
        <v>5927</v>
      </c>
      <c r="G2005" s="2">
        <v>9</v>
      </c>
      <c r="H2005" s="2">
        <v>726</v>
      </c>
      <c r="I2005" s="2">
        <v>1.22448979591836E-2</v>
      </c>
      <c r="J2005" s="2">
        <v>2.1420518602029301E-2</v>
      </c>
      <c r="K2005" s="5">
        <f t="shared" si="31"/>
        <v>-0.74934235249907011</v>
      </c>
    </row>
    <row r="2006" spans="1:11" ht="15.6">
      <c r="A2006" s="2">
        <v>9</v>
      </c>
      <c r="B2006" s="2">
        <v>128999674</v>
      </c>
      <c r="C2006" s="2" t="s">
        <v>11</v>
      </c>
      <c r="D2006" s="2" t="s">
        <v>12</v>
      </c>
      <c r="E2006" s="2" t="s">
        <v>1501</v>
      </c>
      <c r="F2006" s="2">
        <v>51976</v>
      </c>
      <c r="G2006" s="2">
        <v>4</v>
      </c>
      <c r="H2006" s="2">
        <v>258</v>
      </c>
      <c r="I2006" s="2">
        <v>1.5267175572519E-2</v>
      </c>
      <c r="J2006" s="2">
        <v>5.0761421319796898E-3</v>
      </c>
      <c r="K2006" s="5">
        <f t="shared" si="31"/>
        <v>0.66751269035532845</v>
      </c>
    </row>
    <row r="2007" spans="1:11" ht="15.6">
      <c r="A2007" s="2">
        <v>9</v>
      </c>
      <c r="B2007" s="2">
        <v>129008293</v>
      </c>
      <c r="C2007" s="2" t="s">
        <v>14</v>
      </c>
      <c r="D2007" s="2" t="s">
        <v>12</v>
      </c>
      <c r="E2007" s="2" t="s">
        <v>1502</v>
      </c>
      <c r="F2007" s="2">
        <v>20039</v>
      </c>
      <c r="G2007" s="2">
        <v>3</v>
      </c>
      <c r="H2007" s="2">
        <v>256</v>
      </c>
      <c r="I2007" s="2">
        <v>1.1583011583011499E-2</v>
      </c>
      <c r="J2007" s="2">
        <v>3.8461538461538401E-2</v>
      </c>
      <c r="K2007" s="5">
        <f t="shared" si="31"/>
        <v>-2.3205128205128394</v>
      </c>
    </row>
    <row r="2008" spans="1:11" ht="15.6">
      <c r="A2008" s="2">
        <v>9</v>
      </c>
      <c r="B2008" s="2">
        <v>129014866</v>
      </c>
      <c r="C2008" s="2" t="s">
        <v>14</v>
      </c>
      <c r="D2008" s="2" t="s">
        <v>12</v>
      </c>
      <c r="E2008" s="2" t="s">
        <v>1502</v>
      </c>
      <c r="F2008" s="2">
        <v>13466</v>
      </c>
      <c r="G2008" s="2">
        <v>10</v>
      </c>
      <c r="H2008" s="2">
        <v>342</v>
      </c>
      <c r="I2008" s="2">
        <v>2.8409090909090901E-2</v>
      </c>
      <c r="J2008" s="2">
        <v>7.2625698324022298E-2</v>
      </c>
      <c r="K2008" s="5">
        <f t="shared" si="31"/>
        <v>-1.5564245810055857</v>
      </c>
    </row>
    <row r="2009" spans="1:11" ht="15.6">
      <c r="A2009" s="2">
        <v>9</v>
      </c>
      <c r="B2009" s="2">
        <v>129071532</v>
      </c>
      <c r="C2009" s="2" t="s">
        <v>11</v>
      </c>
      <c r="D2009" s="2" t="s">
        <v>12</v>
      </c>
      <c r="E2009" s="2" t="s">
        <v>1503</v>
      </c>
      <c r="F2009" s="2">
        <v>34912</v>
      </c>
      <c r="G2009" s="2">
        <v>4</v>
      </c>
      <c r="H2009" s="2">
        <v>53</v>
      </c>
      <c r="I2009" s="2">
        <v>7.0175438596491196E-2</v>
      </c>
      <c r="J2009" s="2">
        <v>8.16326530612244E-2</v>
      </c>
      <c r="K2009" s="5">
        <f t="shared" si="31"/>
        <v>-0.16326530612244822</v>
      </c>
    </row>
    <row r="2010" spans="1:11" ht="15.6">
      <c r="A2010" s="2">
        <v>9</v>
      </c>
      <c r="B2010" s="2">
        <v>129148138</v>
      </c>
      <c r="C2010" s="2" t="s">
        <v>11</v>
      </c>
      <c r="D2010" s="2" t="s">
        <v>12</v>
      </c>
      <c r="E2010" s="2" t="s">
        <v>1504</v>
      </c>
      <c r="F2010" s="2">
        <v>37189</v>
      </c>
      <c r="G2010" s="2">
        <v>33</v>
      </c>
      <c r="H2010" s="2">
        <v>653</v>
      </c>
      <c r="I2010" s="2">
        <v>4.8104956268221498E-2</v>
      </c>
      <c r="J2010" s="2">
        <v>7.69230769230769E-2</v>
      </c>
      <c r="K2010" s="5">
        <f t="shared" si="31"/>
        <v>-0.5990675990676011</v>
      </c>
    </row>
    <row r="2011" spans="1:11" ht="15.6">
      <c r="A2011" s="2">
        <v>9</v>
      </c>
      <c r="B2011" s="2">
        <v>130470839</v>
      </c>
      <c r="C2011" s="2" t="s">
        <v>11</v>
      </c>
      <c r="D2011" s="2" t="s">
        <v>12</v>
      </c>
      <c r="E2011" s="2" t="s">
        <v>1505</v>
      </c>
      <c r="F2011" s="2">
        <v>25879</v>
      </c>
      <c r="G2011" s="2">
        <v>27</v>
      </c>
      <c r="H2011" s="2">
        <v>3151</v>
      </c>
      <c r="I2011" s="2">
        <v>8.4959093769666396E-3</v>
      </c>
      <c r="J2011" s="2">
        <v>7.5158227848101198E-3</v>
      </c>
      <c r="K2011" s="5">
        <f t="shared" si="31"/>
        <v>0.11535982184716378</v>
      </c>
    </row>
    <row r="2012" spans="1:11" ht="15.6">
      <c r="A2012" s="2">
        <v>9</v>
      </c>
      <c r="B2012" s="2">
        <v>130476948</v>
      </c>
      <c r="C2012" s="2" t="s">
        <v>11</v>
      </c>
      <c r="D2012" s="2" t="s">
        <v>12</v>
      </c>
      <c r="E2012" s="2" t="s">
        <v>1505</v>
      </c>
      <c r="F2012" s="2">
        <v>31988</v>
      </c>
      <c r="G2012" s="2">
        <v>17</v>
      </c>
      <c r="H2012" s="2">
        <v>2483</v>
      </c>
      <c r="I2012" s="2">
        <v>6.7999999999999996E-3</v>
      </c>
      <c r="J2012" s="2">
        <v>1.0110294117647E-2</v>
      </c>
      <c r="K2012" s="5">
        <f t="shared" si="31"/>
        <v>-0.48680795847750014</v>
      </c>
    </row>
    <row r="2013" spans="1:11" ht="15.6">
      <c r="A2013" s="2">
        <v>9</v>
      </c>
      <c r="B2013" s="2">
        <v>130884619</v>
      </c>
      <c r="C2013" s="2" t="s">
        <v>11</v>
      </c>
      <c r="D2013" s="2" t="s">
        <v>12</v>
      </c>
      <c r="E2013" s="2" t="s">
        <v>1506</v>
      </c>
      <c r="F2013" s="2">
        <v>171577</v>
      </c>
      <c r="G2013" s="2">
        <v>1</v>
      </c>
      <c r="H2013" s="2">
        <v>96</v>
      </c>
      <c r="I2013" s="2">
        <v>1.03092783505154E-2</v>
      </c>
      <c r="J2013" s="2">
        <v>6.19469026548672E-2</v>
      </c>
      <c r="K2013" s="5">
        <f t="shared" si="31"/>
        <v>-5.0088495575221561</v>
      </c>
    </row>
    <row r="2014" spans="1:11" ht="15.6">
      <c r="A2014" s="2">
        <v>9</v>
      </c>
      <c r="B2014" s="2">
        <v>130903681</v>
      </c>
      <c r="C2014" s="2" t="s">
        <v>14</v>
      </c>
      <c r="D2014" s="2" t="s">
        <v>12</v>
      </c>
      <c r="E2014" s="2" t="s">
        <v>1507</v>
      </c>
      <c r="F2014" s="2">
        <v>35606</v>
      </c>
      <c r="G2014" s="2">
        <v>39</v>
      </c>
      <c r="H2014" s="2">
        <v>80</v>
      </c>
      <c r="I2014" s="2">
        <v>0.32773109243697401</v>
      </c>
      <c r="J2014" s="2">
        <v>0.45614035087719201</v>
      </c>
      <c r="K2014" s="5">
        <f t="shared" si="31"/>
        <v>-0.39181286549707633</v>
      </c>
    </row>
    <row r="2015" spans="1:11" ht="15.6">
      <c r="A2015" s="2">
        <v>9</v>
      </c>
      <c r="B2015" s="2">
        <v>131120833</v>
      </c>
      <c r="C2015" s="2" t="s">
        <v>11</v>
      </c>
      <c r="D2015" s="2" t="s">
        <v>12</v>
      </c>
      <c r="E2015" s="2" t="s">
        <v>1508</v>
      </c>
      <c r="F2015" s="2">
        <v>24358</v>
      </c>
      <c r="G2015" s="2">
        <v>6</v>
      </c>
      <c r="H2015" s="2">
        <v>84</v>
      </c>
      <c r="I2015" s="2">
        <v>6.6666666666666596E-2</v>
      </c>
      <c r="J2015" s="2">
        <v>9.9009900990099001E-2</v>
      </c>
      <c r="K2015" s="5">
        <f t="shared" si="31"/>
        <v>-0.48514851485148658</v>
      </c>
    </row>
    <row r="2016" spans="1:11" ht="15.6">
      <c r="A2016" s="2">
        <v>9</v>
      </c>
      <c r="B2016" s="2">
        <v>131259314</v>
      </c>
      <c r="C2016" s="2" t="s">
        <v>14</v>
      </c>
      <c r="D2016" s="2" t="s">
        <v>12</v>
      </c>
      <c r="E2016" s="2" t="s">
        <v>1509</v>
      </c>
      <c r="F2016" s="2">
        <v>18052</v>
      </c>
      <c r="G2016" s="2">
        <v>2</v>
      </c>
      <c r="H2016" s="2">
        <v>20</v>
      </c>
      <c r="I2016" s="2">
        <v>9.0909090909090898E-2</v>
      </c>
      <c r="J2016" s="2">
        <v>0.135135135135135</v>
      </c>
      <c r="K2016" s="5">
        <f t="shared" si="31"/>
        <v>-0.48648648648648524</v>
      </c>
    </row>
    <row r="2017" spans="1:11" ht="15.6">
      <c r="A2017" s="2">
        <v>9</v>
      </c>
      <c r="B2017" s="2">
        <v>133108754</v>
      </c>
      <c r="C2017" s="2" t="s">
        <v>14</v>
      </c>
      <c r="D2017" s="2" t="s">
        <v>12</v>
      </c>
      <c r="E2017" s="2" t="s">
        <v>1510</v>
      </c>
      <c r="F2017" s="2">
        <v>55161</v>
      </c>
      <c r="G2017" s="2">
        <v>36</v>
      </c>
      <c r="H2017" s="2">
        <v>53</v>
      </c>
      <c r="I2017" s="2">
        <v>0.40449438202247101</v>
      </c>
      <c r="J2017" s="2">
        <v>0.60377358490566002</v>
      </c>
      <c r="K2017" s="5">
        <f t="shared" si="31"/>
        <v>-0.49266247379455169</v>
      </c>
    </row>
    <row r="2018" spans="1:11" ht="15.6">
      <c r="A2018" s="2">
        <v>9</v>
      </c>
      <c r="B2018" s="2">
        <v>133342818</v>
      </c>
      <c r="C2018" s="2" t="s">
        <v>14</v>
      </c>
      <c r="D2018" s="2" t="s">
        <v>12</v>
      </c>
      <c r="E2018" s="2" t="s">
        <v>1511</v>
      </c>
      <c r="F2018" s="2">
        <v>5314</v>
      </c>
      <c r="G2018" s="2">
        <v>11</v>
      </c>
      <c r="H2018" s="2">
        <v>226</v>
      </c>
      <c r="I2018" s="2">
        <v>4.6413502109704602E-2</v>
      </c>
      <c r="J2018" s="2">
        <v>6.5573770491803199E-2</v>
      </c>
      <c r="K2018" s="5">
        <f t="shared" si="31"/>
        <v>-0.41281669150521555</v>
      </c>
    </row>
    <row r="2019" spans="1:11" ht="15.6">
      <c r="A2019" s="2">
        <v>9</v>
      </c>
      <c r="B2019" s="2">
        <v>133469082</v>
      </c>
      <c r="C2019" s="2" t="s">
        <v>11</v>
      </c>
      <c r="D2019" s="2" t="s">
        <v>12</v>
      </c>
      <c r="E2019" s="2" t="s">
        <v>1512</v>
      </c>
      <c r="F2019" s="2">
        <v>9118</v>
      </c>
      <c r="G2019" s="2">
        <v>1</v>
      </c>
      <c r="H2019" s="2">
        <v>25</v>
      </c>
      <c r="I2019" s="2">
        <v>3.8461538461538401E-2</v>
      </c>
      <c r="J2019" s="2">
        <v>0.19230769230769201</v>
      </c>
      <c r="K2019" s="5">
        <f t="shared" si="31"/>
        <v>-4</v>
      </c>
    </row>
    <row r="2020" spans="1:11" ht="15.6">
      <c r="A2020" s="2">
        <v>9</v>
      </c>
      <c r="B2020" s="2">
        <v>134053521</v>
      </c>
      <c r="C2020" s="2" t="s">
        <v>14</v>
      </c>
      <c r="D2020" s="2" t="s">
        <v>12</v>
      </c>
      <c r="E2020" s="2" t="s">
        <v>1513</v>
      </c>
      <c r="F2020" s="2">
        <v>15015</v>
      </c>
      <c r="G2020" s="2">
        <v>5</v>
      </c>
      <c r="H2020" s="2">
        <v>90</v>
      </c>
      <c r="I2020" s="2">
        <v>5.2631578947368397E-2</v>
      </c>
      <c r="J2020" s="2">
        <v>1.4492753623188401E-2</v>
      </c>
      <c r="K2020" s="5">
        <f t="shared" si="31"/>
        <v>0.72463768115942029</v>
      </c>
    </row>
    <row r="2021" spans="1:11" ht="15.6">
      <c r="A2021" s="2">
        <v>9</v>
      </c>
      <c r="B2021" s="2">
        <v>134438221</v>
      </c>
      <c r="C2021" s="2" t="s">
        <v>11</v>
      </c>
      <c r="D2021" s="2" t="s">
        <v>12</v>
      </c>
      <c r="E2021" s="2" t="s">
        <v>1514</v>
      </c>
      <c r="F2021" s="2">
        <v>121124</v>
      </c>
      <c r="G2021" s="2">
        <v>0</v>
      </c>
      <c r="H2021" s="2">
        <v>25</v>
      </c>
      <c r="I2021" s="2">
        <v>0</v>
      </c>
      <c r="J2021" s="2">
        <v>0</v>
      </c>
      <c r="K2021" s="5" t="str">
        <f t="shared" si="31"/>
        <v/>
      </c>
    </row>
    <row r="2022" spans="1:11" ht="15.6">
      <c r="A2022" s="2">
        <v>9</v>
      </c>
      <c r="B2022" s="2">
        <v>134730316</v>
      </c>
      <c r="C2022" s="2" t="s">
        <v>11</v>
      </c>
      <c r="D2022" s="2" t="s">
        <v>12</v>
      </c>
      <c r="E2022" s="2" t="s">
        <v>1515</v>
      </c>
      <c r="F2022" s="2">
        <v>88514</v>
      </c>
      <c r="G2022" s="2">
        <v>22</v>
      </c>
      <c r="H2022" s="2">
        <v>587</v>
      </c>
      <c r="I2022" s="2">
        <v>3.6124794745484398E-2</v>
      </c>
      <c r="J2022" s="2">
        <v>6.5656565656565594E-2</v>
      </c>
      <c r="K2022" s="5">
        <f t="shared" si="31"/>
        <v>-0.81749311294765681</v>
      </c>
    </row>
    <row r="2023" spans="1:11" ht="15.6">
      <c r="A2023" s="2">
        <v>9</v>
      </c>
      <c r="B2023" s="2">
        <v>134750815</v>
      </c>
      <c r="C2023" s="2" t="s">
        <v>11</v>
      </c>
      <c r="D2023" s="2" t="s">
        <v>12</v>
      </c>
      <c r="E2023" s="2" t="s">
        <v>1515</v>
      </c>
      <c r="F2023" s="2">
        <v>109013</v>
      </c>
      <c r="G2023" s="2">
        <v>18</v>
      </c>
      <c r="H2023" s="2">
        <v>263</v>
      </c>
      <c r="I2023" s="2">
        <v>6.4056939501779306E-2</v>
      </c>
      <c r="J2023" s="2">
        <v>0.11111111111111099</v>
      </c>
      <c r="K2023" s="5">
        <f t="shared" si="31"/>
        <v>-0.7345679012345675</v>
      </c>
    </row>
    <row r="2024" spans="1:11" ht="15.6">
      <c r="A2024" s="2">
        <v>9</v>
      </c>
      <c r="B2024" s="2">
        <v>134796416</v>
      </c>
      <c r="C2024" s="2" t="s">
        <v>11</v>
      </c>
      <c r="D2024" s="2" t="s">
        <v>12</v>
      </c>
      <c r="E2024" s="2" t="s">
        <v>1515</v>
      </c>
      <c r="F2024" s="2">
        <v>154614</v>
      </c>
      <c r="G2024" s="2">
        <v>37</v>
      </c>
      <c r="H2024" s="2">
        <v>580</v>
      </c>
      <c r="I2024" s="2">
        <v>5.9967585089140997E-2</v>
      </c>
      <c r="J2024" s="2">
        <v>9.4808126410835206E-2</v>
      </c>
      <c r="K2024" s="5">
        <f t="shared" si="31"/>
        <v>-0.58098956744554942</v>
      </c>
    </row>
    <row r="2025" spans="1:11" ht="15.6">
      <c r="A2025" s="2">
        <v>9</v>
      </c>
      <c r="B2025" s="2">
        <v>134814017</v>
      </c>
      <c r="C2025" s="2" t="s">
        <v>11</v>
      </c>
      <c r="D2025" s="2" t="s">
        <v>12</v>
      </c>
      <c r="E2025" s="2" t="s">
        <v>1515</v>
      </c>
      <c r="F2025" s="2">
        <v>172215</v>
      </c>
      <c r="G2025" s="2">
        <v>16</v>
      </c>
      <c r="H2025" s="2">
        <v>383</v>
      </c>
      <c r="I2025" s="2">
        <v>4.01002506265664E-2</v>
      </c>
      <c r="J2025" s="2">
        <v>0.04</v>
      </c>
      <c r="K2025" s="5">
        <f t="shared" si="31"/>
        <v>2.4999999999995785E-3</v>
      </c>
    </row>
    <row r="2026" spans="1:11" ht="15.6">
      <c r="A2026" s="2">
        <v>9</v>
      </c>
      <c r="B2026" s="2">
        <v>134842988</v>
      </c>
      <c r="C2026" s="2" t="s">
        <v>11</v>
      </c>
      <c r="D2026" s="2" t="s">
        <v>12</v>
      </c>
      <c r="E2026" s="2" t="s">
        <v>1515</v>
      </c>
      <c r="F2026" s="2">
        <v>201186</v>
      </c>
      <c r="G2026" s="2">
        <v>17</v>
      </c>
      <c r="H2026" s="2">
        <v>733</v>
      </c>
      <c r="I2026" s="2">
        <v>2.2666666666666599E-2</v>
      </c>
      <c r="J2026" s="2">
        <v>3.5377358490566002E-2</v>
      </c>
      <c r="K2026" s="5">
        <f t="shared" si="31"/>
        <v>-0.56076581576026951</v>
      </c>
    </row>
    <row r="2027" spans="1:11" ht="15.6">
      <c r="A2027" s="2">
        <v>9</v>
      </c>
      <c r="B2027" s="2">
        <v>135486892</v>
      </c>
      <c r="C2027" s="2" t="s">
        <v>11</v>
      </c>
      <c r="D2027" s="2" t="s">
        <v>12</v>
      </c>
      <c r="E2027" s="2" t="s">
        <v>1516</v>
      </c>
      <c r="F2027" s="2">
        <v>7814</v>
      </c>
      <c r="G2027" s="2">
        <v>5</v>
      </c>
      <c r="H2027" s="2">
        <v>29</v>
      </c>
      <c r="I2027" s="2">
        <v>0.14705882352941099</v>
      </c>
      <c r="J2027" s="2">
        <v>0.15</v>
      </c>
      <c r="K2027" s="5">
        <f t="shared" si="31"/>
        <v>-2.0000000000005319E-2</v>
      </c>
    </row>
    <row r="2028" spans="1:11" ht="15.6">
      <c r="A2028" s="2">
        <v>9</v>
      </c>
      <c r="B2028" s="2">
        <v>135501032</v>
      </c>
      <c r="C2028" s="2" t="s">
        <v>11</v>
      </c>
      <c r="D2028" s="2" t="s">
        <v>12</v>
      </c>
      <c r="E2028" s="2" t="s">
        <v>1517</v>
      </c>
      <c r="F2028" s="2">
        <v>1049</v>
      </c>
      <c r="G2028" s="2">
        <v>5</v>
      </c>
      <c r="H2028" s="2">
        <v>159</v>
      </c>
      <c r="I2028" s="2">
        <v>3.04878048780487E-2</v>
      </c>
      <c r="J2028" s="2">
        <v>5.7142857142857099E-2</v>
      </c>
      <c r="K2028" s="5">
        <f t="shared" si="31"/>
        <v>-0.87428571428571777</v>
      </c>
    </row>
    <row r="2029" spans="1:11" ht="15.6">
      <c r="A2029" s="2">
        <v>9</v>
      </c>
      <c r="B2029" s="2">
        <v>136363099</v>
      </c>
      <c r="C2029" s="2" t="s">
        <v>14</v>
      </c>
      <c r="D2029" s="2" t="s">
        <v>12</v>
      </c>
      <c r="E2029" s="2" t="s">
        <v>1518</v>
      </c>
      <c r="F2029" s="2">
        <v>646</v>
      </c>
      <c r="G2029" s="2">
        <v>3</v>
      </c>
      <c r="H2029" s="2">
        <v>50</v>
      </c>
      <c r="I2029" s="2">
        <v>5.6603773584905599E-2</v>
      </c>
      <c r="J2029" s="2">
        <v>0</v>
      </c>
      <c r="K2029" s="5">
        <f t="shared" si="31"/>
        <v>1</v>
      </c>
    </row>
    <row r="2030" spans="1:11" ht="15.6">
      <c r="A2030" s="2">
        <v>9</v>
      </c>
      <c r="B2030" s="2">
        <v>136402317</v>
      </c>
      <c r="C2030" s="2" t="s">
        <v>14</v>
      </c>
      <c r="D2030" s="2" t="s">
        <v>12</v>
      </c>
      <c r="E2030" s="2" t="s">
        <v>1519</v>
      </c>
      <c r="F2030" s="2">
        <v>8298</v>
      </c>
      <c r="G2030" s="2">
        <v>1</v>
      </c>
      <c r="H2030" s="2">
        <v>68</v>
      </c>
      <c r="I2030" s="2">
        <v>1.4492753623188401E-2</v>
      </c>
      <c r="J2030" s="2">
        <v>3.4482758620689599E-2</v>
      </c>
      <c r="K2030" s="5">
        <f t="shared" si="31"/>
        <v>-1.3793103448275832</v>
      </c>
    </row>
    <row r="2031" spans="1:11" ht="15.6">
      <c r="A2031" s="2">
        <v>9</v>
      </c>
      <c r="B2031" s="2">
        <v>136410458</v>
      </c>
      <c r="C2031" s="2" t="s">
        <v>14</v>
      </c>
      <c r="D2031" s="2" t="s">
        <v>12</v>
      </c>
      <c r="E2031" s="2" t="s">
        <v>1519</v>
      </c>
      <c r="F2031" s="2">
        <v>157</v>
      </c>
      <c r="G2031" s="2">
        <v>65</v>
      </c>
      <c r="H2031" s="2">
        <v>22</v>
      </c>
      <c r="I2031" s="2">
        <v>0.74712643678160895</v>
      </c>
      <c r="J2031" s="2">
        <v>0.68656716417910402</v>
      </c>
      <c r="K2031" s="5">
        <f t="shared" si="31"/>
        <v>8.1056257175660479E-2</v>
      </c>
    </row>
    <row r="2032" spans="1:11" ht="15.6">
      <c r="A2032" s="2">
        <v>9</v>
      </c>
      <c r="B2032" s="2">
        <v>136439703</v>
      </c>
      <c r="C2032" s="2" t="s">
        <v>14</v>
      </c>
      <c r="D2032" s="2" t="s">
        <v>12</v>
      </c>
      <c r="E2032" s="2" t="s">
        <v>1520</v>
      </c>
      <c r="F2032" s="2">
        <v>143</v>
      </c>
      <c r="G2032" s="2">
        <v>1</v>
      </c>
      <c r="H2032" s="2">
        <v>33</v>
      </c>
      <c r="I2032" s="2">
        <v>2.94117647058823E-2</v>
      </c>
      <c r="J2032" s="2">
        <v>0.15625</v>
      </c>
      <c r="K2032" s="5">
        <f t="shared" si="31"/>
        <v>-4.3125000000000098</v>
      </c>
    </row>
    <row r="2033" spans="1:11" ht="15.6">
      <c r="A2033" s="2">
        <v>9</v>
      </c>
      <c r="B2033" s="2">
        <v>136475284</v>
      </c>
      <c r="C2033" s="2" t="s">
        <v>14</v>
      </c>
      <c r="D2033" s="2" t="s">
        <v>12</v>
      </c>
      <c r="E2033" s="2" t="s">
        <v>1521</v>
      </c>
      <c r="F2033" s="2">
        <v>8476</v>
      </c>
      <c r="G2033" s="2">
        <v>4</v>
      </c>
      <c r="H2033" s="2">
        <v>104</v>
      </c>
      <c r="I2033" s="2">
        <v>3.7037037037037E-2</v>
      </c>
      <c r="J2033" s="2">
        <v>6.3829787234042507E-2</v>
      </c>
      <c r="K2033" s="5">
        <f t="shared" si="31"/>
        <v>-0.72340425531914943</v>
      </c>
    </row>
    <row r="2034" spans="1:11" ht="15.6">
      <c r="A2034" s="2">
        <v>9</v>
      </c>
      <c r="B2034" s="2">
        <v>136475541</v>
      </c>
      <c r="C2034" s="2" t="s">
        <v>14</v>
      </c>
      <c r="D2034" s="2" t="s">
        <v>12</v>
      </c>
      <c r="E2034" s="2" t="s">
        <v>1521</v>
      </c>
      <c r="F2034" s="2">
        <v>8219</v>
      </c>
      <c r="G2034" s="2">
        <v>10</v>
      </c>
      <c r="H2034" s="2">
        <v>156</v>
      </c>
      <c r="I2034" s="2">
        <v>6.0240963855421603E-2</v>
      </c>
      <c r="J2034" s="2">
        <v>0.113043478260869</v>
      </c>
      <c r="K2034" s="5">
        <f t="shared" si="31"/>
        <v>-0.87652173913042797</v>
      </c>
    </row>
    <row r="2035" spans="1:11" ht="15.6">
      <c r="A2035" s="2">
        <v>9</v>
      </c>
      <c r="B2035" s="2">
        <v>136673235</v>
      </c>
      <c r="C2035" s="2" t="s">
        <v>14</v>
      </c>
      <c r="D2035" s="2" t="s">
        <v>12</v>
      </c>
      <c r="E2035" s="2" t="s">
        <v>1522</v>
      </c>
      <c r="F2035" s="2">
        <v>14223</v>
      </c>
      <c r="G2035" s="2">
        <v>3</v>
      </c>
      <c r="H2035" s="2">
        <v>107</v>
      </c>
      <c r="I2035" s="2">
        <v>2.7272727272727199E-2</v>
      </c>
      <c r="J2035" s="2">
        <v>2.9702970297029702E-2</v>
      </c>
      <c r="K2035" s="5">
        <f t="shared" si="31"/>
        <v>-8.9108910891092019E-2</v>
      </c>
    </row>
    <row r="2036" spans="1:11" ht="15.6">
      <c r="A2036" s="2">
        <v>9</v>
      </c>
      <c r="B2036" s="2">
        <v>136687244</v>
      </c>
      <c r="C2036" s="2" t="s">
        <v>14</v>
      </c>
      <c r="D2036" s="2" t="s">
        <v>12</v>
      </c>
      <c r="E2036" s="2" t="s">
        <v>1522</v>
      </c>
      <c r="F2036" s="2">
        <v>214</v>
      </c>
      <c r="G2036" s="2">
        <v>4</v>
      </c>
      <c r="H2036" s="2">
        <v>246</v>
      </c>
      <c r="I2036" s="2">
        <v>1.6E-2</v>
      </c>
      <c r="J2036" s="2">
        <v>2.5735294117646999E-2</v>
      </c>
      <c r="K2036" s="5">
        <f t="shared" si="31"/>
        <v>-0.60845588235293735</v>
      </c>
    </row>
    <row r="2037" spans="1:11" ht="15.6">
      <c r="A2037" s="2">
        <v>9</v>
      </c>
      <c r="B2037" s="2">
        <v>136808026</v>
      </c>
      <c r="C2037" s="2" t="s">
        <v>11</v>
      </c>
      <c r="D2037" s="2" t="s">
        <v>12</v>
      </c>
      <c r="E2037" s="2" t="s">
        <v>1523</v>
      </c>
      <c r="F2037" s="2">
        <v>84</v>
      </c>
      <c r="G2037" s="2">
        <v>180</v>
      </c>
      <c r="H2037" s="2">
        <v>80</v>
      </c>
      <c r="I2037" s="2">
        <v>0.69230769230769196</v>
      </c>
      <c r="J2037" s="2">
        <v>0.82432432432432401</v>
      </c>
      <c r="K2037" s="5">
        <f t="shared" si="31"/>
        <v>-0.19069069069069083</v>
      </c>
    </row>
    <row r="2038" spans="1:11" ht="15.6">
      <c r="A2038" s="2">
        <v>9</v>
      </c>
      <c r="B2038" s="2">
        <v>136808027</v>
      </c>
      <c r="C2038" s="2" t="s">
        <v>11</v>
      </c>
      <c r="D2038" s="2" t="s">
        <v>12</v>
      </c>
      <c r="E2038" s="2" t="s">
        <v>1523</v>
      </c>
      <c r="F2038" s="2">
        <v>85</v>
      </c>
      <c r="G2038" s="2">
        <v>2</v>
      </c>
      <c r="H2038" s="2">
        <v>263</v>
      </c>
      <c r="I2038" s="2">
        <v>7.5471698113207496E-3</v>
      </c>
      <c r="J2038" s="2">
        <v>1.34228187919463E-2</v>
      </c>
      <c r="K2038" s="5">
        <f t="shared" si="31"/>
        <v>-0.77852348993288589</v>
      </c>
    </row>
    <row r="2039" spans="1:11" ht="15.6">
      <c r="A2039" s="2">
        <v>9</v>
      </c>
      <c r="B2039" s="2">
        <v>136833855</v>
      </c>
      <c r="C2039" s="2" t="s">
        <v>11</v>
      </c>
      <c r="D2039" s="2" t="s">
        <v>12</v>
      </c>
      <c r="E2039" s="2" t="s">
        <v>1523</v>
      </c>
      <c r="F2039" s="2">
        <v>25913</v>
      </c>
      <c r="G2039" s="2">
        <v>3</v>
      </c>
      <c r="H2039" s="2">
        <v>121</v>
      </c>
      <c r="I2039" s="2">
        <v>2.4193548387096701E-2</v>
      </c>
      <c r="J2039" s="2">
        <v>2.3255813953488299E-2</v>
      </c>
      <c r="K2039" s="5">
        <f t="shared" si="31"/>
        <v>3.8759689922480724E-2</v>
      </c>
    </row>
    <row r="2040" spans="1:11" ht="15.6">
      <c r="A2040" s="2">
        <v>9</v>
      </c>
      <c r="B2040" s="2">
        <v>136841106</v>
      </c>
      <c r="C2040" s="2" t="s">
        <v>11</v>
      </c>
      <c r="D2040" s="2" t="s">
        <v>12</v>
      </c>
      <c r="E2040" s="2" t="s">
        <v>1523</v>
      </c>
      <c r="F2040" s="2">
        <v>33164</v>
      </c>
      <c r="G2040" s="2">
        <v>7</v>
      </c>
      <c r="H2040" s="2">
        <v>141</v>
      </c>
      <c r="I2040" s="2">
        <v>4.72972972972973E-2</v>
      </c>
      <c r="J2040" s="2">
        <v>9.8039215686274495E-2</v>
      </c>
      <c r="K2040" s="5">
        <f t="shared" si="31"/>
        <v>-1.0728291316526606</v>
      </c>
    </row>
    <row r="2041" spans="1:11" ht="15.6">
      <c r="A2041" s="2">
        <v>9</v>
      </c>
      <c r="B2041" s="2">
        <v>136850102</v>
      </c>
      <c r="C2041" s="2" t="s">
        <v>11</v>
      </c>
      <c r="D2041" s="2" t="s">
        <v>12</v>
      </c>
      <c r="E2041" s="2" t="s">
        <v>1524</v>
      </c>
      <c r="F2041" s="2">
        <v>1379</v>
      </c>
      <c r="G2041" s="2">
        <v>29</v>
      </c>
      <c r="H2041" s="2">
        <v>1409</v>
      </c>
      <c r="I2041" s="2">
        <v>2.01668984700973E-2</v>
      </c>
      <c r="J2041" s="2">
        <v>2.14240705734089E-2</v>
      </c>
      <c r="K2041" s="5">
        <f t="shared" si="31"/>
        <v>-6.2338396019382257E-2</v>
      </c>
    </row>
    <row r="2042" spans="1:11" ht="15.6">
      <c r="A2042" s="2">
        <v>9</v>
      </c>
      <c r="B2042" s="2">
        <v>136862174</v>
      </c>
      <c r="C2042" s="2" t="s">
        <v>14</v>
      </c>
      <c r="D2042" s="2" t="s">
        <v>12</v>
      </c>
      <c r="E2042" s="2" t="s">
        <v>1525</v>
      </c>
      <c r="F2042" s="2">
        <v>4135</v>
      </c>
      <c r="G2042" s="2">
        <v>41</v>
      </c>
      <c r="H2042" s="2">
        <v>976</v>
      </c>
      <c r="I2042" s="2">
        <v>4.03146509341199E-2</v>
      </c>
      <c r="J2042" s="2">
        <v>4.4444444444444398E-2</v>
      </c>
      <c r="K2042" s="5">
        <f t="shared" si="31"/>
        <v>-0.1024390243902444</v>
      </c>
    </row>
    <row r="2043" spans="1:11" ht="15.6">
      <c r="A2043" s="2">
        <v>9</v>
      </c>
      <c r="B2043" s="2">
        <v>136887619</v>
      </c>
      <c r="C2043" s="2" t="s">
        <v>11</v>
      </c>
      <c r="D2043" s="2" t="s">
        <v>12</v>
      </c>
      <c r="E2043" s="2" t="s">
        <v>1526</v>
      </c>
      <c r="F2043" s="2">
        <v>5708</v>
      </c>
      <c r="G2043" s="2">
        <v>9</v>
      </c>
      <c r="H2043" s="2">
        <v>26</v>
      </c>
      <c r="I2043" s="2">
        <v>0.25714285714285701</v>
      </c>
      <c r="J2043" s="2">
        <v>0.42105263157894701</v>
      </c>
      <c r="K2043" s="5">
        <f t="shared" si="31"/>
        <v>-0.63742690058479479</v>
      </c>
    </row>
    <row r="2044" spans="1:11" ht="15.6">
      <c r="A2044" s="2">
        <v>9</v>
      </c>
      <c r="B2044" s="2">
        <v>136890939</v>
      </c>
      <c r="C2044" s="2" t="s">
        <v>11</v>
      </c>
      <c r="D2044" s="2" t="s">
        <v>12</v>
      </c>
      <c r="E2044" s="2" t="s">
        <v>1526</v>
      </c>
      <c r="F2044" s="2">
        <v>9028</v>
      </c>
      <c r="G2044" s="2">
        <v>2</v>
      </c>
      <c r="H2044" s="2">
        <v>2</v>
      </c>
      <c r="I2044" s="2">
        <v>0.5</v>
      </c>
      <c r="J2044" s="2">
        <v>0.4</v>
      </c>
      <c r="K2044" s="5">
        <f t="shared" si="31"/>
        <v>0.19999999999999996</v>
      </c>
    </row>
    <row r="2045" spans="1:11" ht="15.6">
      <c r="A2045" s="2">
        <v>9</v>
      </c>
      <c r="B2045" s="2">
        <v>136940952</v>
      </c>
      <c r="C2045" s="2" t="s">
        <v>14</v>
      </c>
      <c r="D2045" s="2" t="s">
        <v>12</v>
      </c>
      <c r="E2045" s="2" t="s">
        <v>1527</v>
      </c>
      <c r="F2045" s="2">
        <v>3787</v>
      </c>
      <c r="G2045" s="2">
        <v>9</v>
      </c>
      <c r="H2045" s="2">
        <v>254</v>
      </c>
      <c r="I2045" s="2">
        <v>3.4220532319391601E-2</v>
      </c>
      <c r="J2045" s="2">
        <v>5.6497175141242903E-2</v>
      </c>
      <c r="K2045" s="5">
        <f t="shared" si="31"/>
        <v>-0.65097300690521087</v>
      </c>
    </row>
    <row r="2046" spans="1:11" ht="15.6">
      <c r="A2046" s="2">
        <v>9</v>
      </c>
      <c r="B2046" s="2">
        <v>136940953</v>
      </c>
      <c r="C2046" s="2" t="s">
        <v>14</v>
      </c>
      <c r="D2046" s="2" t="s">
        <v>12</v>
      </c>
      <c r="E2046" s="2" t="s">
        <v>1527</v>
      </c>
      <c r="F2046" s="2">
        <v>3786</v>
      </c>
      <c r="G2046" s="2">
        <v>72</v>
      </c>
      <c r="H2046" s="2">
        <v>182</v>
      </c>
      <c r="I2046" s="2">
        <v>0.28346456692913302</v>
      </c>
      <c r="J2046" s="2">
        <v>0.37804878048780399</v>
      </c>
      <c r="K2046" s="5">
        <f t="shared" si="31"/>
        <v>-0.33367208672086801</v>
      </c>
    </row>
    <row r="2047" spans="1:11" ht="15.6">
      <c r="A2047" s="2">
        <v>9</v>
      </c>
      <c r="B2047" s="2">
        <v>136944235</v>
      </c>
      <c r="C2047" s="2" t="s">
        <v>14</v>
      </c>
      <c r="D2047" s="2" t="s">
        <v>12</v>
      </c>
      <c r="E2047" s="2" t="s">
        <v>1527</v>
      </c>
      <c r="F2047" s="2">
        <v>504</v>
      </c>
      <c r="G2047" s="2">
        <v>1</v>
      </c>
      <c r="H2047" s="2">
        <v>30</v>
      </c>
      <c r="I2047" s="2">
        <v>3.2258064516128997E-2</v>
      </c>
      <c r="J2047" s="2">
        <v>5.7692307692307598E-2</v>
      </c>
      <c r="K2047" s="5">
        <f t="shared" si="31"/>
        <v>-0.78846153846153755</v>
      </c>
    </row>
    <row r="2048" spans="1:11" ht="15.6">
      <c r="A2048" s="2">
        <v>9</v>
      </c>
      <c r="B2048" s="2">
        <v>137015450</v>
      </c>
      <c r="C2048" s="2" t="s">
        <v>14</v>
      </c>
      <c r="D2048" s="2" t="s">
        <v>12</v>
      </c>
      <c r="E2048" s="2" t="s">
        <v>1528</v>
      </c>
      <c r="F2048" s="2">
        <v>13466</v>
      </c>
      <c r="G2048" s="2">
        <v>7</v>
      </c>
      <c r="H2048" s="2">
        <v>46</v>
      </c>
      <c r="I2048" s="2">
        <v>0.13207547169811301</v>
      </c>
      <c r="J2048" s="2">
        <v>0</v>
      </c>
      <c r="K2048" s="5">
        <f t="shared" si="31"/>
        <v>1</v>
      </c>
    </row>
    <row r="2049" spans="1:11" ht="15.6">
      <c r="A2049" s="2">
        <v>9</v>
      </c>
      <c r="B2049" s="2">
        <v>137045807</v>
      </c>
      <c r="C2049" s="2" t="s">
        <v>14</v>
      </c>
      <c r="D2049" s="2" t="s">
        <v>12</v>
      </c>
      <c r="E2049" s="2" t="s">
        <v>1529</v>
      </c>
      <c r="F2049" s="2">
        <v>373</v>
      </c>
      <c r="G2049" s="2">
        <v>3</v>
      </c>
      <c r="H2049" s="2">
        <v>26</v>
      </c>
      <c r="I2049" s="2">
        <v>0.10344827586206801</v>
      </c>
      <c r="J2049" s="2">
        <v>0.36363636363636298</v>
      </c>
      <c r="K2049" s="5">
        <f t="shared" si="31"/>
        <v>-2.5151515151515413</v>
      </c>
    </row>
    <row r="2050" spans="1:11" ht="15.6">
      <c r="A2050" s="2">
        <v>9</v>
      </c>
      <c r="B2050" s="2">
        <v>137045915</v>
      </c>
      <c r="C2050" s="2" t="s">
        <v>14</v>
      </c>
      <c r="D2050" s="2" t="s">
        <v>12</v>
      </c>
      <c r="E2050" s="2" t="s">
        <v>1529</v>
      </c>
      <c r="F2050" s="2">
        <v>265</v>
      </c>
      <c r="G2050" s="2">
        <v>3</v>
      </c>
      <c r="H2050" s="2">
        <v>315</v>
      </c>
      <c r="I2050" s="2">
        <v>9.4339622641509396E-3</v>
      </c>
      <c r="J2050" s="2">
        <v>2.4509803921568599E-2</v>
      </c>
      <c r="K2050" s="5">
        <f t="shared" si="31"/>
        <v>-1.5980392156862726</v>
      </c>
    </row>
    <row r="2051" spans="1:11" ht="15.6">
      <c r="A2051" s="2">
        <v>9</v>
      </c>
      <c r="B2051" s="2">
        <v>137063349</v>
      </c>
      <c r="C2051" s="2" t="s">
        <v>14</v>
      </c>
      <c r="D2051" s="2" t="s">
        <v>12</v>
      </c>
      <c r="E2051" s="2" t="s">
        <v>1530</v>
      </c>
      <c r="F2051" s="2">
        <v>7209</v>
      </c>
      <c r="G2051" s="2">
        <v>5</v>
      </c>
      <c r="H2051" s="2">
        <v>50</v>
      </c>
      <c r="I2051" s="2">
        <v>9.0909090909090898E-2</v>
      </c>
      <c r="J2051" s="2">
        <v>9.6153846153846104E-2</v>
      </c>
      <c r="K2051" s="5">
        <f t="shared" ref="K2051:K2114" si="32">IF(I2051&gt;0,(I2051-J2051)/I2051,"")</f>
        <v>-5.7692307692307272E-2</v>
      </c>
    </row>
    <row r="2052" spans="1:11" ht="15.6">
      <c r="A2052" s="2">
        <v>9</v>
      </c>
      <c r="B2052" s="2">
        <v>137070279</v>
      </c>
      <c r="C2052" s="2" t="s">
        <v>14</v>
      </c>
      <c r="D2052" s="2" t="s">
        <v>12</v>
      </c>
      <c r="E2052" s="2" t="s">
        <v>1530</v>
      </c>
      <c r="F2052" s="2">
        <v>279</v>
      </c>
      <c r="G2052" s="2">
        <v>6</v>
      </c>
      <c r="H2052" s="2">
        <v>102</v>
      </c>
      <c r="I2052" s="2">
        <v>5.5555555555555497E-2</v>
      </c>
      <c r="J2052" s="2">
        <v>7.0707070707070704E-2</v>
      </c>
      <c r="K2052" s="5">
        <f t="shared" si="32"/>
        <v>-0.27272727272727404</v>
      </c>
    </row>
    <row r="2053" spans="1:11" ht="15.6">
      <c r="A2053" s="2">
        <v>9</v>
      </c>
      <c r="B2053" s="2">
        <v>137070436</v>
      </c>
      <c r="C2053" s="2" t="s">
        <v>14</v>
      </c>
      <c r="D2053" s="2" t="s">
        <v>12</v>
      </c>
      <c r="E2053" s="2" t="s">
        <v>1530</v>
      </c>
      <c r="F2053" s="2">
        <v>122</v>
      </c>
      <c r="G2053" s="2">
        <v>27</v>
      </c>
      <c r="H2053" s="2">
        <v>58</v>
      </c>
      <c r="I2053" s="2">
        <v>0.317647058823529</v>
      </c>
      <c r="J2053" s="2">
        <v>0.35384615384615298</v>
      </c>
      <c r="K2053" s="5">
        <f t="shared" si="32"/>
        <v>-0.11396011396011266</v>
      </c>
    </row>
    <row r="2054" spans="1:11" ht="15.6">
      <c r="A2054" s="2">
        <v>9</v>
      </c>
      <c r="B2054" s="2">
        <v>137101633</v>
      </c>
      <c r="C2054" s="2" t="s">
        <v>11</v>
      </c>
      <c r="D2054" s="2" t="s">
        <v>12</v>
      </c>
      <c r="E2054" s="2" t="s">
        <v>1531</v>
      </c>
      <c r="F2054" s="2">
        <v>14777</v>
      </c>
      <c r="G2054" s="2">
        <v>16</v>
      </c>
      <c r="H2054" s="2">
        <v>253</v>
      </c>
      <c r="I2054" s="2">
        <v>5.9479553903345701E-2</v>
      </c>
      <c r="J2054" s="2">
        <v>4.9382716049382699E-2</v>
      </c>
      <c r="K2054" s="5">
        <f t="shared" si="32"/>
        <v>0.16975308641975304</v>
      </c>
    </row>
    <row r="2055" spans="1:11" ht="15.6">
      <c r="A2055" s="2">
        <v>9</v>
      </c>
      <c r="B2055" s="2">
        <v>137106730</v>
      </c>
      <c r="C2055" s="2" t="s">
        <v>11</v>
      </c>
      <c r="D2055" s="2" t="s">
        <v>12</v>
      </c>
      <c r="E2055" s="2" t="s">
        <v>1531</v>
      </c>
      <c r="F2055" s="2">
        <v>19874</v>
      </c>
      <c r="G2055" s="2">
        <v>4</v>
      </c>
      <c r="H2055" s="2">
        <v>503</v>
      </c>
      <c r="I2055" s="2">
        <v>7.8895463510848095E-3</v>
      </c>
      <c r="J2055" s="2">
        <v>3.3333333333333298E-2</v>
      </c>
      <c r="K2055" s="5">
        <f t="shared" si="32"/>
        <v>-3.224999999999997</v>
      </c>
    </row>
    <row r="2056" spans="1:11" ht="15.6">
      <c r="A2056" s="2">
        <v>9</v>
      </c>
      <c r="B2056" s="2">
        <v>137109012</v>
      </c>
      <c r="C2056" s="2" t="s">
        <v>11</v>
      </c>
      <c r="D2056" s="2" t="s">
        <v>12</v>
      </c>
      <c r="E2056" s="2" t="s">
        <v>1531</v>
      </c>
      <c r="F2056" s="2">
        <v>22156</v>
      </c>
      <c r="G2056" s="2">
        <v>52</v>
      </c>
      <c r="H2056" s="2">
        <v>145</v>
      </c>
      <c r="I2056" s="2">
        <v>0.26395939086294401</v>
      </c>
      <c r="J2056" s="2">
        <v>6.1068702290076299E-2</v>
      </c>
      <c r="K2056" s="5">
        <f t="shared" si="32"/>
        <v>0.76864357017028773</v>
      </c>
    </row>
    <row r="2057" spans="1:11" ht="15.6">
      <c r="A2057" s="2">
        <v>9</v>
      </c>
      <c r="B2057" s="2">
        <v>137113903</v>
      </c>
      <c r="C2057" s="2" t="s">
        <v>14</v>
      </c>
      <c r="D2057" s="2" t="s">
        <v>12</v>
      </c>
      <c r="E2057" s="2" t="s">
        <v>1532</v>
      </c>
      <c r="F2057" s="2">
        <v>1275</v>
      </c>
      <c r="G2057" s="2">
        <v>29</v>
      </c>
      <c r="H2057" s="2">
        <v>613</v>
      </c>
      <c r="I2057" s="2">
        <v>4.5171339563862899E-2</v>
      </c>
      <c r="J2057" s="2">
        <v>4.07725321888412E-2</v>
      </c>
      <c r="K2057" s="5">
        <f t="shared" si="32"/>
        <v>9.7380494302204565E-2</v>
      </c>
    </row>
    <row r="2058" spans="1:11" ht="15.6">
      <c r="A2058" s="2">
        <v>9</v>
      </c>
      <c r="B2058" s="2">
        <v>137192146</v>
      </c>
      <c r="C2058" s="2" t="s">
        <v>14</v>
      </c>
      <c r="D2058" s="2" t="s">
        <v>12</v>
      </c>
      <c r="E2058" s="2" t="s">
        <v>1533</v>
      </c>
      <c r="F2058" s="2">
        <v>12048</v>
      </c>
      <c r="G2058" s="2">
        <v>4</v>
      </c>
      <c r="H2058" s="2">
        <v>144</v>
      </c>
      <c r="I2058" s="2">
        <v>2.7027027027027001E-2</v>
      </c>
      <c r="J2058" s="2">
        <v>2.7932960893854698E-2</v>
      </c>
      <c r="K2058" s="5">
        <f t="shared" si="32"/>
        <v>-3.3519553072624844E-2</v>
      </c>
    </row>
    <row r="2059" spans="1:11" ht="15.6">
      <c r="A2059" s="2">
        <v>9</v>
      </c>
      <c r="B2059" s="2">
        <v>137256928</v>
      </c>
      <c r="C2059" s="2" t="s">
        <v>11</v>
      </c>
      <c r="D2059" s="2" t="s">
        <v>12</v>
      </c>
      <c r="E2059" s="2" t="s">
        <v>1534</v>
      </c>
      <c r="F2059" s="2">
        <v>1602</v>
      </c>
      <c r="G2059" s="2">
        <v>8</v>
      </c>
      <c r="H2059" s="2">
        <v>228</v>
      </c>
      <c r="I2059" s="2">
        <v>3.38983050847457E-2</v>
      </c>
      <c r="J2059" s="2">
        <v>4.4198895027624301E-2</v>
      </c>
      <c r="K2059" s="5">
        <f t="shared" si="32"/>
        <v>-0.30386740331491929</v>
      </c>
    </row>
    <row r="2060" spans="1:11" ht="15.6">
      <c r="A2060" s="2">
        <v>9</v>
      </c>
      <c r="B2060" s="2">
        <v>137272216</v>
      </c>
      <c r="C2060" s="2" t="s">
        <v>11</v>
      </c>
      <c r="D2060" s="2" t="s">
        <v>12</v>
      </c>
      <c r="E2060" s="2" t="s">
        <v>1534</v>
      </c>
      <c r="F2060" s="2">
        <v>16890</v>
      </c>
      <c r="G2060" s="2">
        <v>28</v>
      </c>
      <c r="H2060" s="2">
        <v>198</v>
      </c>
      <c r="I2060" s="2">
        <v>0.123893805309734</v>
      </c>
      <c r="J2060" s="2">
        <v>0</v>
      </c>
      <c r="K2060" s="5">
        <f t="shared" si="32"/>
        <v>1</v>
      </c>
    </row>
    <row r="2061" spans="1:11" ht="15.6">
      <c r="A2061" s="2">
        <v>9</v>
      </c>
      <c r="B2061" s="2">
        <v>137272982</v>
      </c>
      <c r="C2061" s="2" t="s">
        <v>11</v>
      </c>
      <c r="D2061" s="2" t="s">
        <v>12</v>
      </c>
      <c r="E2061" s="2" t="s">
        <v>1534</v>
      </c>
      <c r="F2061" s="2">
        <v>17656</v>
      </c>
      <c r="G2061" s="2">
        <v>23</v>
      </c>
      <c r="H2061" s="2">
        <v>212</v>
      </c>
      <c r="I2061" s="2">
        <v>9.7872340425531903E-2</v>
      </c>
      <c r="J2061" s="2">
        <v>0.122171945701357</v>
      </c>
      <c r="K2061" s="5">
        <f t="shared" si="32"/>
        <v>-0.24827857564429998</v>
      </c>
    </row>
    <row r="2062" spans="1:11" ht="15.6">
      <c r="A2062" s="2">
        <v>9</v>
      </c>
      <c r="B2062" s="2">
        <v>137273031</v>
      </c>
      <c r="C2062" s="2" t="s">
        <v>11</v>
      </c>
      <c r="D2062" s="2" t="s">
        <v>12</v>
      </c>
      <c r="E2062" s="2" t="s">
        <v>1534</v>
      </c>
      <c r="F2062" s="2">
        <v>17705</v>
      </c>
      <c r="G2062" s="2">
        <v>6</v>
      </c>
      <c r="H2062" s="2">
        <v>153</v>
      </c>
      <c r="I2062" s="2">
        <v>3.7735849056603703E-2</v>
      </c>
      <c r="J2062" s="2">
        <v>0.01</v>
      </c>
      <c r="K2062" s="5">
        <f t="shared" si="32"/>
        <v>0.73499999999999943</v>
      </c>
    </row>
    <row r="2063" spans="1:11" ht="15.6">
      <c r="A2063" s="2">
        <v>9</v>
      </c>
      <c r="B2063" s="2">
        <v>137273395</v>
      </c>
      <c r="C2063" s="2" t="s">
        <v>11</v>
      </c>
      <c r="D2063" s="2" t="s">
        <v>12</v>
      </c>
      <c r="E2063" s="2" t="s">
        <v>1534</v>
      </c>
      <c r="F2063" s="2">
        <v>18069</v>
      </c>
      <c r="G2063" s="2">
        <v>3</v>
      </c>
      <c r="H2063" s="2">
        <v>106</v>
      </c>
      <c r="I2063" s="2">
        <v>2.7522935779816501E-2</v>
      </c>
      <c r="J2063" s="2">
        <v>4.54545454545454E-2</v>
      </c>
      <c r="K2063" s="5">
        <f t="shared" si="32"/>
        <v>-0.65151515151515027</v>
      </c>
    </row>
    <row r="2064" spans="1:11" ht="15.6">
      <c r="A2064" s="2">
        <v>9</v>
      </c>
      <c r="B2064" s="2">
        <v>137281001</v>
      </c>
      <c r="C2064" s="2" t="s">
        <v>11</v>
      </c>
      <c r="D2064" s="2" t="s">
        <v>12</v>
      </c>
      <c r="E2064" s="2" t="s">
        <v>1535</v>
      </c>
      <c r="F2064" s="2">
        <v>3276</v>
      </c>
      <c r="G2064" s="2">
        <v>58</v>
      </c>
      <c r="H2064" s="2">
        <v>25</v>
      </c>
      <c r="I2064" s="2">
        <v>0.69879518072289104</v>
      </c>
      <c r="J2064" s="2">
        <v>0.73529411764705799</v>
      </c>
      <c r="K2064" s="5">
        <f t="shared" si="32"/>
        <v>-5.2231237322514806E-2</v>
      </c>
    </row>
    <row r="2065" spans="1:11" ht="15.6">
      <c r="A2065" s="2">
        <v>9</v>
      </c>
      <c r="B2065" s="2">
        <v>137281364</v>
      </c>
      <c r="C2065" s="2" t="s">
        <v>11</v>
      </c>
      <c r="D2065" s="2" t="s">
        <v>12</v>
      </c>
      <c r="E2065" s="2" t="s">
        <v>1535</v>
      </c>
      <c r="F2065" s="2">
        <v>3639</v>
      </c>
      <c r="G2065" s="2">
        <v>7</v>
      </c>
      <c r="H2065" s="2">
        <v>96</v>
      </c>
      <c r="I2065" s="2">
        <v>6.7961165048543604E-2</v>
      </c>
      <c r="J2065" s="2">
        <v>4.4117647058823498E-2</v>
      </c>
      <c r="K2065" s="5">
        <f t="shared" si="32"/>
        <v>0.35084033613445342</v>
      </c>
    </row>
    <row r="2066" spans="1:11" ht="15.6">
      <c r="A2066" s="2">
        <v>9</v>
      </c>
      <c r="B2066" s="2">
        <v>137429279</v>
      </c>
      <c r="C2066" s="2" t="s">
        <v>11</v>
      </c>
      <c r="D2066" s="2" t="s">
        <v>12</v>
      </c>
      <c r="E2066" s="2" t="s">
        <v>1536</v>
      </c>
      <c r="F2066" s="2">
        <v>5930</v>
      </c>
      <c r="G2066" s="2">
        <v>6</v>
      </c>
      <c r="H2066" s="2">
        <v>8</v>
      </c>
      <c r="I2066" s="2">
        <v>0.42857142857142799</v>
      </c>
      <c r="J2066" s="2">
        <v>0.66666666666666596</v>
      </c>
      <c r="K2066" s="5">
        <f t="shared" si="32"/>
        <v>-0.55555555555555602</v>
      </c>
    </row>
    <row r="2067" spans="1:11" ht="15.6">
      <c r="A2067" s="2">
        <v>9</v>
      </c>
      <c r="B2067" s="2">
        <v>137455907</v>
      </c>
      <c r="C2067" s="2" t="s">
        <v>14</v>
      </c>
      <c r="D2067" s="2" t="s">
        <v>12</v>
      </c>
      <c r="E2067" s="2" t="s">
        <v>1537</v>
      </c>
      <c r="F2067" s="2">
        <v>3428</v>
      </c>
      <c r="G2067" s="2">
        <v>2</v>
      </c>
      <c r="H2067" s="2">
        <v>6</v>
      </c>
      <c r="I2067" s="2">
        <v>0.25</v>
      </c>
      <c r="J2067" s="2">
        <v>0.5</v>
      </c>
      <c r="K2067" s="5">
        <f t="shared" si="32"/>
        <v>-1</v>
      </c>
    </row>
    <row r="2068" spans="1:11" ht="15.6">
      <c r="A2068" s="2">
        <v>9</v>
      </c>
      <c r="B2068" s="2">
        <v>137457859</v>
      </c>
      <c r="C2068" s="2" t="s">
        <v>14</v>
      </c>
      <c r="D2068" s="2" t="s">
        <v>12</v>
      </c>
      <c r="E2068" s="2" t="s">
        <v>1537</v>
      </c>
      <c r="F2068" s="2">
        <v>1476</v>
      </c>
      <c r="G2068" s="2">
        <v>13</v>
      </c>
      <c r="H2068" s="2">
        <v>380</v>
      </c>
      <c r="I2068" s="2">
        <v>3.3078880407124603E-2</v>
      </c>
      <c r="J2068" s="2">
        <v>2.05655526992287E-2</v>
      </c>
      <c r="K2068" s="5">
        <f t="shared" si="32"/>
        <v>0.37828752224639245</v>
      </c>
    </row>
    <row r="2069" spans="1:11" ht="15.6">
      <c r="A2069" s="2">
        <v>9</v>
      </c>
      <c r="B2069" s="2">
        <v>137459064</v>
      </c>
      <c r="C2069" s="2" t="s">
        <v>14</v>
      </c>
      <c r="D2069" s="2" t="s">
        <v>12</v>
      </c>
      <c r="E2069" s="2" t="s">
        <v>1537</v>
      </c>
      <c r="F2069" s="2">
        <v>271</v>
      </c>
      <c r="G2069" s="2">
        <v>7</v>
      </c>
      <c r="H2069" s="2">
        <v>137</v>
      </c>
      <c r="I2069" s="2">
        <v>4.8611111111111098E-2</v>
      </c>
      <c r="J2069" s="2">
        <v>7.2847682119205295E-2</v>
      </c>
      <c r="K2069" s="5">
        <f t="shared" si="32"/>
        <v>-0.4985808893093665</v>
      </c>
    </row>
    <row r="2070" spans="1:11" ht="15.6">
      <c r="A2070" s="2">
        <v>9</v>
      </c>
      <c r="B2070" s="2">
        <v>137590313</v>
      </c>
      <c r="C2070" s="2" t="s">
        <v>14</v>
      </c>
      <c r="D2070" s="2" t="s">
        <v>12</v>
      </c>
      <c r="E2070" s="2" t="s">
        <v>1538</v>
      </c>
      <c r="F2070" s="2">
        <v>200</v>
      </c>
      <c r="G2070" s="2">
        <v>3</v>
      </c>
      <c r="H2070" s="2">
        <v>140</v>
      </c>
      <c r="I2070" s="2">
        <v>2.09790209790209E-2</v>
      </c>
      <c r="J2070" s="2">
        <v>4.49438202247191E-2</v>
      </c>
      <c r="K2070" s="5">
        <f t="shared" si="32"/>
        <v>-1.1423220973782851</v>
      </c>
    </row>
    <row r="2071" spans="1:11" ht="15.6">
      <c r="A2071" s="2">
        <v>9</v>
      </c>
      <c r="B2071" s="2">
        <v>137605831</v>
      </c>
      <c r="C2071" s="2" t="s">
        <v>11</v>
      </c>
      <c r="D2071" s="2" t="s">
        <v>12</v>
      </c>
      <c r="E2071" s="2" t="s">
        <v>1539</v>
      </c>
      <c r="F2071" s="2">
        <v>147</v>
      </c>
      <c r="G2071" s="2">
        <v>4</v>
      </c>
      <c r="H2071" s="2">
        <v>96</v>
      </c>
      <c r="I2071" s="2">
        <v>0.04</v>
      </c>
      <c r="J2071" s="2">
        <v>0.11764705882352899</v>
      </c>
      <c r="K2071" s="5">
        <f t="shared" si="32"/>
        <v>-1.9411764705882246</v>
      </c>
    </row>
    <row r="2072" spans="1:11" ht="15.6">
      <c r="A2072" s="2">
        <v>9</v>
      </c>
      <c r="B2072" s="2">
        <v>137835432</v>
      </c>
      <c r="C2072" s="2" t="s">
        <v>11</v>
      </c>
      <c r="D2072" s="2" t="s">
        <v>12</v>
      </c>
      <c r="E2072" s="2" t="s">
        <v>1540</v>
      </c>
      <c r="F2072" s="2">
        <v>216441</v>
      </c>
      <c r="G2072" s="2">
        <v>14</v>
      </c>
      <c r="H2072" s="2">
        <v>31</v>
      </c>
      <c r="I2072" s="2">
        <v>0.31111111111111101</v>
      </c>
      <c r="J2072" s="2">
        <v>0.40625</v>
      </c>
      <c r="K2072" s="5">
        <f t="shared" si="32"/>
        <v>-0.3058035714285719</v>
      </c>
    </row>
    <row r="2073" spans="1:11" ht="15.6">
      <c r="A2073" s="2" t="s">
        <v>1541</v>
      </c>
      <c r="B2073" s="2">
        <v>7905</v>
      </c>
      <c r="C2073" s="2" t="s">
        <v>11</v>
      </c>
      <c r="D2073" s="2" t="s">
        <v>12</v>
      </c>
      <c r="E2073" s="2" t="s">
        <v>1542</v>
      </c>
      <c r="F2073" s="2">
        <v>320</v>
      </c>
      <c r="G2073" s="2">
        <v>118</v>
      </c>
      <c r="H2073" s="2">
        <v>22237</v>
      </c>
      <c r="I2073" s="2">
        <v>5.27846119436367E-3</v>
      </c>
      <c r="J2073" s="2">
        <v>5.0392972723069798E-3</v>
      </c>
      <c r="K2073" s="5">
        <f t="shared" si="32"/>
        <v>4.5309402352350148E-2</v>
      </c>
    </row>
    <row r="2074" spans="1:11" ht="15.6">
      <c r="A2074" s="2" t="s">
        <v>1541</v>
      </c>
      <c r="B2074" s="2">
        <v>8182</v>
      </c>
      <c r="C2074" s="2" t="s">
        <v>11</v>
      </c>
      <c r="D2074" s="2" t="s">
        <v>12</v>
      </c>
      <c r="E2074" s="2" t="s">
        <v>1542</v>
      </c>
      <c r="F2074" s="2">
        <v>597</v>
      </c>
      <c r="G2074" s="2">
        <v>108</v>
      </c>
      <c r="H2074" s="2">
        <v>15327</v>
      </c>
      <c r="I2074" s="2">
        <v>6.9970845481049501E-3</v>
      </c>
      <c r="J2074" s="2">
        <v>5.7769394010846499E-3</v>
      </c>
      <c r="K2074" s="5">
        <f t="shared" si="32"/>
        <v>0.17437907726165139</v>
      </c>
    </row>
    <row r="2075" spans="1:11" ht="15.6">
      <c r="A2075" s="2" t="s">
        <v>1541</v>
      </c>
      <c r="B2075" s="2">
        <v>10670</v>
      </c>
      <c r="C2075" s="2" t="s">
        <v>11</v>
      </c>
      <c r="D2075" s="2" t="s">
        <v>12</v>
      </c>
      <c r="E2075" s="2" t="s">
        <v>1543</v>
      </c>
      <c r="F2075" s="2">
        <v>201</v>
      </c>
      <c r="G2075" s="2">
        <v>89</v>
      </c>
      <c r="H2075" s="2">
        <v>8710</v>
      </c>
      <c r="I2075" s="2">
        <v>1.01147857711103E-2</v>
      </c>
      <c r="J2075" s="2">
        <v>6.3167065998693097E-3</v>
      </c>
      <c r="K2075" s="5">
        <f t="shared" si="32"/>
        <v>0.37549773739044551</v>
      </c>
    </row>
    <row r="2076" spans="1:11" ht="15.6">
      <c r="A2076" s="2" t="s">
        <v>1541</v>
      </c>
      <c r="B2076" s="2">
        <v>12645</v>
      </c>
      <c r="C2076" s="2" t="s">
        <v>11</v>
      </c>
      <c r="D2076" s="2" t="s">
        <v>12</v>
      </c>
      <c r="E2076" s="2" t="s">
        <v>1544</v>
      </c>
      <c r="F2076" s="2">
        <v>309</v>
      </c>
      <c r="G2076" s="2">
        <v>39</v>
      </c>
      <c r="H2076" s="2">
        <v>2673</v>
      </c>
      <c r="I2076" s="2">
        <v>1.4380530973451299E-2</v>
      </c>
      <c r="J2076" s="2">
        <v>1.06090373280943E-2</v>
      </c>
      <c r="K2076" s="5">
        <f t="shared" si="32"/>
        <v>0.26226386580021033</v>
      </c>
    </row>
    <row r="2077" spans="1:11" ht="15.6">
      <c r="A2077" s="2" t="s">
        <v>1541</v>
      </c>
      <c r="B2077" s="2">
        <v>13065</v>
      </c>
      <c r="C2077" s="2" t="s">
        <v>11</v>
      </c>
      <c r="D2077" s="2" t="s">
        <v>12</v>
      </c>
      <c r="E2077" s="2" t="s">
        <v>1544</v>
      </c>
      <c r="F2077" s="2">
        <v>729</v>
      </c>
      <c r="G2077" s="2">
        <v>11</v>
      </c>
      <c r="H2077" s="2">
        <v>759</v>
      </c>
      <c r="I2077" s="2">
        <v>1.42857142857142E-2</v>
      </c>
      <c r="J2077" s="2">
        <v>3.7831021437578802E-3</v>
      </c>
      <c r="K2077" s="5">
        <f t="shared" si="32"/>
        <v>0.73518284993694683</v>
      </c>
    </row>
    <row r="2078" spans="1:11" ht="15.6">
      <c r="A2078" s="2" t="s">
        <v>1541</v>
      </c>
      <c r="B2078" s="2">
        <v>13107</v>
      </c>
      <c r="C2078" s="2" t="s">
        <v>11</v>
      </c>
      <c r="D2078" s="2" t="s">
        <v>12</v>
      </c>
      <c r="E2078" s="2" t="s">
        <v>1544</v>
      </c>
      <c r="F2078" s="2">
        <v>771</v>
      </c>
      <c r="G2078" s="2">
        <v>6</v>
      </c>
      <c r="H2078" s="2">
        <v>302</v>
      </c>
      <c r="I2078" s="2">
        <v>1.94805194805194E-2</v>
      </c>
      <c r="J2078" s="2">
        <v>8.6956521739130401E-3</v>
      </c>
      <c r="K2078" s="5">
        <f t="shared" si="32"/>
        <v>0.55362318840579539</v>
      </c>
    </row>
    <row r="2079" spans="1:11" ht="15.6">
      <c r="A2079" s="2" t="s">
        <v>1541</v>
      </c>
      <c r="B2079" s="2">
        <v>13458</v>
      </c>
      <c r="C2079" s="2" t="s">
        <v>11</v>
      </c>
      <c r="D2079" s="2" t="s">
        <v>12</v>
      </c>
      <c r="E2079" s="2" t="s">
        <v>1544</v>
      </c>
      <c r="F2079" s="2">
        <v>1122</v>
      </c>
      <c r="G2079" s="2">
        <v>40</v>
      </c>
      <c r="H2079" s="2">
        <v>3254</v>
      </c>
      <c r="I2079" s="2">
        <v>1.2143290831815401E-2</v>
      </c>
      <c r="J2079" s="2">
        <v>8.0588647512263491E-3</v>
      </c>
      <c r="K2079" s="5">
        <f t="shared" si="32"/>
        <v>0.336352487736509</v>
      </c>
    </row>
    <row r="2080" spans="1:11" ht="15.6">
      <c r="A2080" s="2" t="s">
        <v>1541</v>
      </c>
      <c r="B2080" s="2">
        <v>13468</v>
      </c>
      <c r="C2080" s="2" t="s">
        <v>11</v>
      </c>
      <c r="D2080" s="2" t="s">
        <v>12</v>
      </c>
      <c r="E2080" s="2" t="s">
        <v>1544</v>
      </c>
      <c r="F2080" s="2">
        <v>1132</v>
      </c>
      <c r="G2080" s="2">
        <v>39</v>
      </c>
      <c r="H2080" s="2">
        <v>4151</v>
      </c>
      <c r="I2080" s="2">
        <v>9.3078758949880595E-3</v>
      </c>
      <c r="J2080" s="2">
        <v>9.1387427305455494E-3</v>
      </c>
      <c r="K2080" s="5">
        <f t="shared" si="32"/>
        <v>1.8170973308054304E-2</v>
      </c>
    </row>
    <row r="2081" spans="1:11" ht="15.6">
      <c r="A2081" s="2" t="s">
        <v>1541</v>
      </c>
      <c r="B2081" s="2">
        <v>13487</v>
      </c>
      <c r="C2081" s="2" t="s">
        <v>11</v>
      </c>
      <c r="D2081" s="2" t="s">
        <v>12</v>
      </c>
      <c r="E2081" s="2" t="s">
        <v>1544</v>
      </c>
      <c r="F2081" s="2">
        <v>1151</v>
      </c>
      <c r="G2081" s="2">
        <v>27</v>
      </c>
      <c r="H2081" s="2">
        <v>2754</v>
      </c>
      <c r="I2081" s="2">
        <v>9.7087378640776604E-3</v>
      </c>
      <c r="J2081" s="2">
        <v>1.04375752709755E-2</v>
      </c>
      <c r="K2081" s="5">
        <f t="shared" si="32"/>
        <v>-7.5070252910477558E-2</v>
      </c>
    </row>
    <row r="2082" spans="1:11" ht="15.6">
      <c r="A2082" s="2" t="s">
        <v>1541</v>
      </c>
      <c r="B2082" s="2">
        <v>13809</v>
      </c>
      <c r="C2082" s="2" t="s">
        <v>11</v>
      </c>
      <c r="D2082" s="2" t="s">
        <v>12</v>
      </c>
      <c r="E2082" s="2" t="s">
        <v>1544</v>
      </c>
      <c r="F2082" s="2">
        <v>1473</v>
      </c>
      <c r="G2082" s="2">
        <v>18</v>
      </c>
      <c r="H2082" s="2">
        <v>1176</v>
      </c>
      <c r="I2082" s="2">
        <v>1.5075376884422099E-2</v>
      </c>
      <c r="J2082" s="2">
        <v>1.5192135835567401E-2</v>
      </c>
      <c r="K2082" s="5">
        <f t="shared" si="32"/>
        <v>-7.7450104259716521E-3</v>
      </c>
    </row>
    <row r="2083" spans="1:11" ht="15.6">
      <c r="A2083" s="2" t="s">
        <v>1541</v>
      </c>
      <c r="B2083" s="2">
        <v>13828</v>
      </c>
      <c r="C2083" s="2" t="s">
        <v>11</v>
      </c>
      <c r="D2083" s="2" t="s">
        <v>12</v>
      </c>
      <c r="E2083" s="2" t="s">
        <v>1544</v>
      </c>
      <c r="F2083" s="2">
        <v>1492</v>
      </c>
      <c r="G2083" s="2">
        <v>23</v>
      </c>
      <c r="H2083" s="2">
        <v>1236</v>
      </c>
      <c r="I2083" s="2">
        <v>1.8268467037331201E-2</v>
      </c>
      <c r="J2083" s="2">
        <v>1.0213556174558901E-2</v>
      </c>
      <c r="K2083" s="5">
        <f t="shared" si="32"/>
        <v>0.44091881635784058</v>
      </c>
    </row>
    <row r="2084" spans="1:11" ht="15.6">
      <c r="A2084" s="2" t="s">
        <v>1545</v>
      </c>
      <c r="B2084" s="2">
        <v>304919</v>
      </c>
      <c r="C2084" s="2" t="s">
        <v>14</v>
      </c>
      <c r="D2084" s="2" t="s">
        <v>12</v>
      </c>
      <c r="E2084" s="2" t="s">
        <v>1546</v>
      </c>
      <c r="F2084" s="2">
        <v>13878</v>
      </c>
      <c r="G2084" s="2">
        <v>12</v>
      </c>
      <c r="H2084" s="2">
        <v>123</v>
      </c>
      <c r="I2084" s="2">
        <v>8.8888888888888795E-2</v>
      </c>
      <c r="J2084" s="2">
        <v>0.11764705882352899</v>
      </c>
      <c r="K2084" s="5">
        <f t="shared" si="32"/>
        <v>-0.32352941176470257</v>
      </c>
    </row>
    <row r="2085" spans="1:11" ht="15.6">
      <c r="A2085" s="2" t="s">
        <v>1545</v>
      </c>
      <c r="B2085" s="2">
        <v>307734</v>
      </c>
      <c r="C2085" s="2" t="s">
        <v>14</v>
      </c>
      <c r="D2085" s="2" t="s">
        <v>12</v>
      </c>
      <c r="E2085" s="2" t="s">
        <v>1546</v>
      </c>
      <c r="F2085" s="2">
        <v>11063</v>
      </c>
      <c r="G2085" s="2">
        <v>4</v>
      </c>
      <c r="H2085" s="2">
        <v>113</v>
      </c>
      <c r="I2085" s="2">
        <v>3.4188034188034101E-2</v>
      </c>
      <c r="J2085" s="2">
        <v>4.7058823529411702E-2</v>
      </c>
      <c r="K2085" s="5">
        <f t="shared" si="32"/>
        <v>-0.37647058823529578</v>
      </c>
    </row>
    <row r="2086" spans="1:11" ht="15.6">
      <c r="A2086" s="2" t="s">
        <v>1545</v>
      </c>
      <c r="B2086" s="2">
        <v>312798</v>
      </c>
      <c r="C2086" s="2" t="s">
        <v>14</v>
      </c>
      <c r="D2086" s="2" t="s">
        <v>12</v>
      </c>
      <c r="E2086" s="2" t="s">
        <v>1546</v>
      </c>
      <c r="F2086" s="2">
        <v>5999</v>
      </c>
      <c r="G2086" s="2">
        <v>6</v>
      </c>
      <c r="H2086" s="2">
        <v>61</v>
      </c>
      <c r="I2086" s="2">
        <v>8.9552238805970102E-2</v>
      </c>
      <c r="J2086" s="2">
        <v>9.2307692307692299E-2</v>
      </c>
      <c r="K2086" s="5">
        <f t="shared" si="32"/>
        <v>-3.0769230769231212E-2</v>
      </c>
    </row>
    <row r="2087" spans="1:11" ht="15.6">
      <c r="A2087" s="2" t="s">
        <v>1545</v>
      </c>
      <c r="B2087" s="2">
        <v>1386410</v>
      </c>
      <c r="C2087" s="2" t="s">
        <v>14</v>
      </c>
      <c r="D2087" s="2" t="s">
        <v>12</v>
      </c>
      <c r="E2087" s="2" t="s">
        <v>1547</v>
      </c>
      <c r="F2087" s="2">
        <v>5704</v>
      </c>
      <c r="G2087" s="2">
        <v>28</v>
      </c>
      <c r="H2087" s="2">
        <v>1320</v>
      </c>
      <c r="I2087" s="2">
        <v>2.0771513353115698E-2</v>
      </c>
      <c r="J2087" s="2">
        <v>1.49953139643861E-2</v>
      </c>
      <c r="K2087" s="5">
        <f t="shared" si="32"/>
        <v>0.27808274200026817</v>
      </c>
    </row>
    <row r="2088" spans="1:11" ht="15.6">
      <c r="A2088" s="2" t="s">
        <v>1545</v>
      </c>
      <c r="B2088" s="2">
        <v>1386588</v>
      </c>
      <c r="C2088" s="2" t="s">
        <v>14</v>
      </c>
      <c r="D2088" s="2" t="s">
        <v>12</v>
      </c>
      <c r="E2088" s="2" t="s">
        <v>1547</v>
      </c>
      <c r="F2088" s="2">
        <v>5526</v>
      </c>
      <c r="G2088" s="2">
        <v>107</v>
      </c>
      <c r="H2088" s="2">
        <v>1738</v>
      </c>
      <c r="I2088" s="2">
        <v>5.7994579945799402E-2</v>
      </c>
      <c r="J2088" s="2">
        <v>5.5693069306930604E-3</v>
      </c>
      <c r="K2088" s="5">
        <f t="shared" si="32"/>
        <v>0.90396849264365697</v>
      </c>
    </row>
    <row r="2089" spans="1:11" ht="15.6">
      <c r="A2089" s="2" t="s">
        <v>1545</v>
      </c>
      <c r="B2089" s="2">
        <v>1391947</v>
      </c>
      <c r="C2089" s="2" t="s">
        <v>14</v>
      </c>
      <c r="D2089" s="2" t="s">
        <v>12</v>
      </c>
      <c r="E2089" s="2" t="s">
        <v>1547</v>
      </c>
      <c r="F2089" s="2">
        <v>167</v>
      </c>
      <c r="G2089" s="2">
        <v>308</v>
      </c>
      <c r="H2089" s="2">
        <v>2567</v>
      </c>
      <c r="I2089" s="2">
        <v>0.107130434782608</v>
      </c>
      <c r="J2089" s="2">
        <v>2.00913242009132E-2</v>
      </c>
      <c r="K2089" s="5">
        <f t="shared" si="32"/>
        <v>0.81245923026744871</v>
      </c>
    </row>
    <row r="2090" spans="1:11" ht="15.6">
      <c r="A2090" s="2" t="s">
        <v>1545</v>
      </c>
      <c r="B2090" s="2">
        <v>1412844</v>
      </c>
      <c r="C2090" s="2" t="s">
        <v>14</v>
      </c>
      <c r="D2090" s="2" t="s">
        <v>12</v>
      </c>
      <c r="E2090" s="2" t="s">
        <v>1548</v>
      </c>
      <c r="F2090" s="2">
        <v>40919</v>
      </c>
      <c r="G2090" s="2">
        <v>2</v>
      </c>
      <c r="H2090" s="2">
        <v>50</v>
      </c>
      <c r="I2090" s="2">
        <v>3.8461538461538401E-2</v>
      </c>
      <c r="J2090" s="2">
        <v>7.3170731707316999E-2</v>
      </c>
      <c r="K2090" s="5">
        <f t="shared" si="32"/>
        <v>-0.90243902439024493</v>
      </c>
    </row>
    <row r="2091" spans="1:11" ht="15.6">
      <c r="A2091" s="2" t="s">
        <v>1545</v>
      </c>
      <c r="B2091" s="2">
        <v>2500419</v>
      </c>
      <c r="C2091" s="2" t="s">
        <v>14</v>
      </c>
      <c r="D2091" s="2" t="s">
        <v>12</v>
      </c>
      <c r="E2091" s="2" t="s">
        <v>1549</v>
      </c>
      <c r="F2091" s="2">
        <v>558</v>
      </c>
      <c r="G2091" s="2">
        <v>5</v>
      </c>
      <c r="H2091" s="2">
        <v>53</v>
      </c>
      <c r="I2091" s="2">
        <v>8.6206896551724102E-2</v>
      </c>
      <c r="J2091" s="2">
        <v>0.15384615384615299</v>
      </c>
      <c r="K2091" s="5">
        <f t="shared" si="32"/>
        <v>-0.7846153846153755</v>
      </c>
    </row>
    <row r="2092" spans="1:11" ht="15.6">
      <c r="A2092" s="2" t="s">
        <v>1545</v>
      </c>
      <c r="B2092" s="2">
        <v>9719253</v>
      </c>
      <c r="C2092" s="2" t="s">
        <v>11</v>
      </c>
      <c r="D2092" s="2" t="s">
        <v>12</v>
      </c>
      <c r="E2092" s="2" t="s">
        <v>1550</v>
      </c>
      <c r="F2092" s="2">
        <v>255934</v>
      </c>
      <c r="G2092" s="2">
        <v>8</v>
      </c>
      <c r="H2092" s="2">
        <v>98</v>
      </c>
      <c r="I2092" s="2">
        <v>7.5471698113207503E-2</v>
      </c>
      <c r="J2092" s="2">
        <v>0.20138888888888801</v>
      </c>
      <c r="K2092" s="5">
        <f t="shared" si="32"/>
        <v>-1.6684027777777677</v>
      </c>
    </row>
    <row r="2093" spans="1:11" ht="15.6">
      <c r="A2093" s="2" t="s">
        <v>1545</v>
      </c>
      <c r="B2093" s="2">
        <v>10015666</v>
      </c>
      <c r="C2093" s="2" t="s">
        <v>11</v>
      </c>
      <c r="D2093" s="2" t="s">
        <v>12</v>
      </c>
      <c r="E2093" s="2" t="s">
        <v>1551</v>
      </c>
      <c r="F2093" s="2">
        <v>413</v>
      </c>
      <c r="G2093" s="2">
        <v>6</v>
      </c>
      <c r="H2093" s="2">
        <v>72</v>
      </c>
      <c r="I2093" s="2">
        <v>7.69230769230769E-2</v>
      </c>
      <c r="J2093" s="2">
        <v>7.5471698113207503E-2</v>
      </c>
      <c r="K2093" s="5">
        <f t="shared" si="32"/>
        <v>1.8867924528302167E-2</v>
      </c>
    </row>
    <row r="2094" spans="1:11" ht="15.6">
      <c r="A2094" s="2" t="s">
        <v>1545</v>
      </c>
      <c r="B2094" s="2">
        <v>10567052</v>
      </c>
      <c r="C2094" s="2" t="s">
        <v>14</v>
      </c>
      <c r="D2094" s="2" t="s">
        <v>12</v>
      </c>
      <c r="E2094" s="2" t="s">
        <v>1552</v>
      </c>
      <c r="F2094" s="2">
        <v>266603</v>
      </c>
      <c r="G2094" s="2">
        <v>3</v>
      </c>
      <c r="H2094" s="2">
        <v>53</v>
      </c>
      <c r="I2094" s="2">
        <v>5.3571428571428499E-2</v>
      </c>
      <c r="J2094" s="2">
        <v>0.12727272727272701</v>
      </c>
      <c r="K2094" s="5">
        <f t="shared" si="32"/>
        <v>-1.3757575757575742</v>
      </c>
    </row>
    <row r="2095" spans="1:11" ht="15.6">
      <c r="A2095" s="2" t="s">
        <v>1545</v>
      </c>
      <c r="B2095" s="2">
        <v>21883784</v>
      </c>
      <c r="C2095" s="2" t="s">
        <v>11</v>
      </c>
      <c r="D2095" s="2" t="s">
        <v>12</v>
      </c>
      <c r="E2095" s="2" t="s">
        <v>1553</v>
      </c>
      <c r="F2095" s="2">
        <v>44168</v>
      </c>
      <c r="G2095" s="2">
        <v>3</v>
      </c>
      <c r="H2095" s="2">
        <v>76</v>
      </c>
      <c r="I2095" s="2">
        <v>3.7974683544303799E-2</v>
      </c>
      <c r="J2095" s="2">
        <v>5.7142857142857099E-2</v>
      </c>
      <c r="K2095" s="5">
        <f t="shared" si="32"/>
        <v>-0.50476190476190352</v>
      </c>
    </row>
    <row r="2096" spans="1:11" ht="15.6">
      <c r="A2096" s="2" t="s">
        <v>1545</v>
      </c>
      <c r="B2096" s="2">
        <v>34657108</v>
      </c>
      <c r="C2096" s="2" t="s">
        <v>14</v>
      </c>
      <c r="D2096" s="2" t="s">
        <v>12</v>
      </c>
      <c r="E2096" s="2" t="s">
        <v>1554</v>
      </c>
      <c r="F2096" s="2">
        <v>178</v>
      </c>
      <c r="G2096" s="2">
        <v>1</v>
      </c>
      <c r="H2096" s="2">
        <v>32</v>
      </c>
      <c r="I2096" s="2">
        <v>3.03030303030303E-2</v>
      </c>
      <c r="J2096" s="2">
        <v>5.7142857142857099E-2</v>
      </c>
      <c r="K2096" s="5">
        <f t="shared" si="32"/>
        <v>-0.88571428571428445</v>
      </c>
    </row>
    <row r="2097" spans="1:11" ht="15.6">
      <c r="A2097" s="2" t="s">
        <v>1545</v>
      </c>
      <c r="B2097" s="2">
        <v>38803041</v>
      </c>
      <c r="C2097" s="2" t="s">
        <v>11</v>
      </c>
      <c r="D2097" s="2" t="s">
        <v>12</v>
      </c>
      <c r="E2097" s="2" t="s">
        <v>1555</v>
      </c>
      <c r="F2097" s="2">
        <v>1602</v>
      </c>
      <c r="G2097" s="2">
        <v>7</v>
      </c>
      <c r="H2097" s="2">
        <v>50</v>
      </c>
      <c r="I2097" s="2">
        <v>0.122807017543859</v>
      </c>
      <c r="J2097" s="2">
        <v>0.217391304347826</v>
      </c>
      <c r="K2097" s="5">
        <f t="shared" si="32"/>
        <v>-0.77018633540373527</v>
      </c>
    </row>
    <row r="2098" spans="1:11" ht="15.6">
      <c r="A2098" s="2" t="s">
        <v>1545</v>
      </c>
      <c r="B2098" s="2">
        <v>40074182</v>
      </c>
      <c r="C2098" s="2" t="s">
        <v>14</v>
      </c>
      <c r="D2098" s="2" t="s">
        <v>12</v>
      </c>
      <c r="E2098" s="2" t="s">
        <v>1556</v>
      </c>
      <c r="F2098" s="2">
        <v>103148</v>
      </c>
      <c r="G2098" s="2">
        <v>2</v>
      </c>
      <c r="H2098" s="2">
        <v>24</v>
      </c>
      <c r="I2098" s="2">
        <v>7.69230769230769E-2</v>
      </c>
      <c r="J2098" s="2">
        <v>4.1666666666666602E-2</v>
      </c>
      <c r="K2098" s="5">
        <f t="shared" si="32"/>
        <v>0.45833333333333404</v>
      </c>
    </row>
    <row r="2099" spans="1:11" ht="15.6">
      <c r="A2099" s="2" t="s">
        <v>1545</v>
      </c>
      <c r="B2099" s="2">
        <v>40735274</v>
      </c>
      <c r="C2099" s="2" t="s">
        <v>14</v>
      </c>
      <c r="D2099" s="2" t="s">
        <v>12</v>
      </c>
      <c r="E2099" s="2" t="s">
        <v>1557</v>
      </c>
      <c r="F2099" s="2">
        <v>585</v>
      </c>
      <c r="G2099" s="2">
        <v>12</v>
      </c>
      <c r="H2099" s="2">
        <v>62</v>
      </c>
      <c r="I2099" s="2">
        <v>0.162162162162162</v>
      </c>
      <c r="J2099" s="2">
        <v>0.13114754098360601</v>
      </c>
      <c r="K2099" s="5">
        <f t="shared" si="32"/>
        <v>0.1912568306010955</v>
      </c>
    </row>
    <row r="2100" spans="1:11" ht="15.6">
      <c r="A2100" s="2" t="s">
        <v>1545</v>
      </c>
      <c r="B2100" s="2">
        <v>41923142</v>
      </c>
      <c r="C2100" s="2" t="s">
        <v>14</v>
      </c>
      <c r="D2100" s="2" t="s">
        <v>12</v>
      </c>
      <c r="E2100" s="2" t="s">
        <v>1558</v>
      </c>
      <c r="F2100" s="2">
        <v>413</v>
      </c>
      <c r="G2100" s="2">
        <v>0</v>
      </c>
      <c r="H2100" s="2">
        <v>69</v>
      </c>
      <c r="I2100" s="2">
        <v>0</v>
      </c>
      <c r="J2100" s="2">
        <v>1.9607843137254902E-2</v>
      </c>
      <c r="K2100" s="5" t="str">
        <f t="shared" si="32"/>
        <v/>
      </c>
    </row>
    <row r="2101" spans="1:11" ht="15.6">
      <c r="A2101" s="2" t="s">
        <v>1545</v>
      </c>
      <c r="B2101" s="2">
        <v>44873351</v>
      </c>
      <c r="C2101" s="2" t="s">
        <v>11</v>
      </c>
      <c r="D2101" s="2" t="s">
        <v>12</v>
      </c>
      <c r="E2101" s="2" t="s">
        <v>1559</v>
      </c>
      <c r="F2101" s="2">
        <v>164</v>
      </c>
      <c r="G2101" s="2">
        <v>7</v>
      </c>
      <c r="H2101" s="2">
        <v>44</v>
      </c>
      <c r="I2101" s="2">
        <v>0.13725490196078399</v>
      </c>
      <c r="J2101" s="2">
        <v>0.116666666666666</v>
      </c>
      <c r="K2101" s="5">
        <f t="shared" si="32"/>
        <v>0.15000000000000285</v>
      </c>
    </row>
    <row r="2102" spans="1:11" ht="15.6">
      <c r="A2102" s="2" t="s">
        <v>1545</v>
      </c>
      <c r="B2102" s="2">
        <v>47142330</v>
      </c>
      <c r="C2102" s="2" t="s">
        <v>14</v>
      </c>
      <c r="D2102" s="2" t="s">
        <v>12</v>
      </c>
      <c r="E2102" s="2" t="s">
        <v>1560</v>
      </c>
      <c r="F2102" s="2">
        <v>3137</v>
      </c>
      <c r="G2102" s="2">
        <v>12</v>
      </c>
      <c r="H2102" s="2">
        <v>2925</v>
      </c>
      <c r="I2102" s="2">
        <v>4.0858018386108197E-3</v>
      </c>
      <c r="J2102" s="2">
        <v>7.64006791171477E-3</v>
      </c>
      <c r="K2102" s="5">
        <f t="shared" si="32"/>
        <v>-0.86990662139219344</v>
      </c>
    </row>
    <row r="2103" spans="1:11" ht="15.6">
      <c r="A2103" s="2" t="s">
        <v>1545</v>
      </c>
      <c r="B2103" s="2">
        <v>47218803</v>
      </c>
      <c r="C2103" s="2" t="s">
        <v>11</v>
      </c>
      <c r="D2103" s="2" t="s">
        <v>12</v>
      </c>
      <c r="E2103" s="2" t="s">
        <v>1561</v>
      </c>
      <c r="F2103" s="2">
        <v>944</v>
      </c>
      <c r="G2103" s="2">
        <v>8</v>
      </c>
      <c r="H2103" s="2">
        <v>571</v>
      </c>
      <c r="I2103" s="2">
        <v>1.3816925734024099E-2</v>
      </c>
      <c r="J2103" s="2">
        <v>1.54277699859747E-2</v>
      </c>
      <c r="K2103" s="5">
        <f t="shared" si="32"/>
        <v>-0.11658485273492544</v>
      </c>
    </row>
    <row r="2104" spans="1:11" ht="15.6">
      <c r="A2104" s="2" t="s">
        <v>1545</v>
      </c>
      <c r="B2104" s="2">
        <v>47566901</v>
      </c>
      <c r="C2104" s="2" t="s">
        <v>11</v>
      </c>
      <c r="D2104" s="2" t="s">
        <v>12</v>
      </c>
      <c r="E2104" s="2" t="s">
        <v>1562</v>
      </c>
      <c r="F2104" s="2">
        <v>5697</v>
      </c>
      <c r="G2104" s="2">
        <v>6</v>
      </c>
      <c r="H2104" s="2">
        <v>147</v>
      </c>
      <c r="I2104" s="2">
        <v>3.9215686274509803E-2</v>
      </c>
      <c r="J2104" s="2">
        <v>5.2173913043478203E-2</v>
      </c>
      <c r="K2104" s="5">
        <f t="shared" si="32"/>
        <v>-0.33043478260869419</v>
      </c>
    </row>
    <row r="2105" spans="1:11" ht="15.6">
      <c r="A2105" s="2" t="s">
        <v>1545</v>
      </c>
      <c r="B2105" s="2">
        <v>48579293</v>
      </c>
      <c r="C2105" s="2" t="s">
        <v>11</v>
      </c>
      <c r="D2105" s="2" t="s">
        <v>12</v>
      </c>
      <c r="E2105" s="2" t="s">
        <v>1563</v>
      </c>
      <c r="F2105" s="2">
        <v>4845</v>
      </c>
      <c r="G2105" s="2">
        <v>2</v>
      </c>
      <c r="H2105" s="2">
        <v>21</v>
      </c>
      <c r="I2105" s="2">
        <v>8.6956521739130405E-2</v>
      </c>
      <c r="J2105" s="2">
        <v>0.1875</v>
      </c>
      <c r="K2105" s="5">
        <f t="shared" si="32"/>
        <v>-1.1562500000000007</v>
      </c>
    </row>
    <row r="2106" spans="1:11" ht="15.6">
      <c r="A2106" s="2" t="s">
        <v>1545</v>
      </c>
      <c r="B2106" s="2">
        <v>48708396</v>
      </c>
      <c r="C2106" s="2" t="s">
        <v>11</v>
      </c>
      <c r="D2106" s="2" t="s">
        <v>12</v>
      </c>
      <c r="E2106" s="2" t="s">
        <v>1564</v>
      </c>
      <c r="F2106" s="2">
        <v>12843</v>
      </c>
      <c r="G2106" s="2">
        <v>8</v>
      </c>
      <c r="H2106" s="2">
        <v>101</v>
      </c>
      <c r="I2106" s="2">
        <v>7.3394495412843999E-2</v>
      </c>
      <c r="J2106" s="2">
        <v>9.8214285714285698E-2</v>
      </c>
      <c r="K2106" s="5">
        <f t="shared" si="32"/>
        <v>-0.33816964285714335</v>
      </c>
    </row>
    <row r="2107" spans="1:11" ht="15.6">
      <c r="A2107" s="2" t="s">
        <v>1545</v>
      </c>
      <c r="B2107" s="2">
        <v>48957282</v>
      </c>
      <c r="C2107" s="2" t="s">
        <v>14</v>
      </c>
      <c r="D2107" s="2" t="s">
        <v>12</v>
      </c>
      <c r="E2107" s="2" t="s">
        <v>1565</v>
      </c>
      <c r="F2107" s="2">
        <v>1105</v>
      </c>
      <c r="G2107" s="2">
        <v>17</v>
      </c>
      <c r="H2107" s="2">
        <v>49</v>
      </c>
      <c r="I2107" s="2">
        <v>0.25757575757575701</v>
      </c>
      <c r="J2107" s="2">
        <v>0.46808510638297801</v>
      </c>
      <c r="K2107" s="5">
        <f t="shared" si="32"/>
        <v>-0.81727158948685974</v>
      </c>
    </row>
    <row r="2108" spans="1:11" ht="15.6">
      <c r="A2108" s="2" t="s">
        <v>1545</v>
      </c>
      <c r="B2108" s="2">
        <v>49068714</v>
      </c>
      <c r="C2108" s="2" t="s">
        <v>11</v>
      </c>
      <c r="D2108" s="2" t="s">
        <v>12</v>
      </c>
      <c r="E2108" s="2" t="s">
        <v>1566</v>
      </c>
      <c r="F2108" s="2">
        <v>15143</v>
      </c>
      <c r="G2108" s="2">
        <v>2</v>
      </c>
      <c r="H2108" s="2">
        <v>8</v>
      </c>
      <c r="I2108" s="2">
        <v>0.2</v>
      </c>
      <c r="J2108" s="2">
        <v>0.29411764705882298</v>
      </c>
      <c r="K2108" s="5">
        <f t="shared" si="32"/>
        <v>-0.47058823529411486</v>
      </c>
    </row>
    <row r="2109" spans="1:11" ht="15.6">
      <c r="A2109" s="2" t="s">
        <v>1545</v>
      </c>
      <c r="B2109" s="2">
        <v>49079754</v>
      </c>
      <c r="C2109" s="2" t="s">
        <v>14</v>
      </c>
      <c r="D2109" s="2" t="s">
        <v>12</v>
      </c>
      <c r="E2109" s="2" t="s">
        <v>1567</v>
      </c>
      <c r="F2109" s="2">
        <v>21417</v>
      </c>
      <c r="G2109" s="2">
        <v>14</v>
      </c>
      <c r="H2109" s="2">
        <v>289</v>
      </c>
      <c r="I2109" s="2">
        <v>4.6204620462046202E-2</v>
      </c>
      <c r="J2109" s="2">
        <v>6.1889250814332199E-2</v>
      </c>
      <c r="K2109" s="5">
        <f t="shared" si="32"/>
        <v>-0.33946021405304694</v>
      </c>
    </row>
    <row r="2110" spans="1:11" ht="15.6">
      <c r="A2110" s="2" t="s">
        <v>1545</v>
      </c>
      <c r="B2110" s="2">
        <v>53082509</v>
      </c>
      <c r="C2110" s="2" t="s">
        <v>11</v>
      </c>
      <c r="D2110" s="2" t="s">
        <v>12</v>
      </c>
      <c r="E2110" s="2" t="s">
        <v>1568</v>
      </c>
      <c r="F2110" s="2">
        <v>143</v>
      </c>
      <c r="G2110" s="2">
        <v>4</v>
      </c>
      <c r="H2110" s="2">
        <v>56</v>
      </c>
      <c r="I2110" s="2">
        <v>6.6666666666666596E-2</v>
      </c>
      <c r="J2110" s="2">
        <v>0.15238095238095201</v>
      </c>
      <c r="K2110" s="5">
        <f t="shared" si="32"/>
        <v>-1.2857142857142825</v>
      </c>
    </row>
    <row r="2111" spans="1:11" ht="15.6">
      <c r="A2111" s="2" t="s">
        <v>1545</v>
      </c>
      <c r="B2111" s="2">
        <v>53431843</v>
      </c>
      <c r="C2111" s="2" t="s">
        <v>14</v>
      </c>
      <c r="D2111" s="2" t="s">
        <v>12</v>
      </c>
      <c r="E2111" s="2" t="s">
        <v>1569</v>
      </c>
      <c r="F2111" s="2">
        <v>2528</v>
      </c>
      <c r="G2111" s="2">
        <v>5</v>
      </c>
      <c r="H2111" s="2">
        <v>660</v>
      </c>
      <c r="I2111" s="2">
        <v>7.5187969924812E-3</v>
      </c>
      <c r="J2111" s="2">
        <v>2.0802377414561601E-2</v>
      </c>
      <c r="K2111" s="5">
        <f t="shared" si="32"/>
        <v>-1.7667161961366942</v>
      </c>
    </row>
    <row r="2112" spans="1:11" ht="15.6">
      <c r="A2112" s="2" t="s">
        <v>1545</v>
      </c>
      <c r="B2112" s="2">
        <v>71060657</v>
      </c>
      <c r="C2112" s="2" t="s">
        <v>14</v>
      </c>
      <c r="D2112" s="2" t="s">
        <v>12</v>
      </c>
      <c r="E2112" s="2" t="s">
        <v>1570</v>
      </c>
      <c r="F2112" s="2">
        <v>12770</v>
      </c>
      <c r="G2112" s="2">
        <v>1</v>
      </c>
      <c r="H2112" s="2">
        <v>149</v>
      </c>
      <c r="I2112" s="2">
        <v>6.6666666666666602E-3</v>
      </c>
      <c r="J2112" s="2">
        <v>1.85185185185185E-2</v>
      </c>
      <c r="K2112" s="5">
        <f t="shared" si="32"/>
        <v>-1.7777777777777777</v>
      </c>
    </row>
    <row r="2113" spans="1:11" ht="15.6">
      <c r="A2113" s="2" t="s">
        <v>1545</v>
      </c>
      <c r="B2113" s="2">
        <v>71240387</v>
      </c>
      <c r="C2113" s="2" t="s">
        <v>14</v>
      </c>
      <c r="D2113" s="2" t="s">
        <v>12</v>
      </c>
      <c r="E2113" s="2" t="s">
        <v>1571</v>
      </c>
      <c r="F2113" s="2">
        <v>14760</v>
      </c>
      <c r="G2113" s="2">
        <v>4</v>
      </c>
      <c r="H2113" s="2">
        <v>15</v>
      </c>
      <c r="I2113" s="2">
        <v>0.21052631578947301</v>
      </c>
      <c r="J2113" s="2">
        <v>7.1428571428571397E-2</v>
      </c>
      <c r="K2113" s="5">
        <f t="shared" si="32"/>
        <v>0.66071428571428481</v>
      </c>
    </row>
    <row r="2114" spans="1:11" ht="15.6">
      <c r="A2114" s="2" t="s">
        <v>1545</v>
      </c>
      <c r="B2114" s="2">
        <v>72272604</v>
      </c>
      <c r="C2114" s="2" t="s">
        <v>14</v>
      </c>
      <c r="D2114" s="2" t="s">
        <v>12</v>
      </c>
      <c r="E2114" s="2" t="s">
        <v>1572</v>
      </c>
      <c r="F2114" s="2">
        <v>4645</v>
      </c>
      <c r="G2114" s="2">
        <v>9</v>
      </c>
      <c r="H2114" s="2">
        <v>379</v>
      </c>
      <c r="I2114" s="2">
        <v>2.3195876288659701E-2</v>
      </c>
      <c r="J2114" s="2">
        <v>1.33928571428571E-2</v>
      </c>
      <c r="K2114" s="5">
        <f t="shared" si="32"/>
        <v>0.42261904761904712</v>
      </c>
    </row>
    <row r="2115" spans="1:11" ht="15.6">
      <c r="A2115" s="2" t="s">
        <v>1545</v>
      </c>
      <c r="B2115" s="2">
        <v>77506924</v>
      </c>
      <c r="C2115" s="2" t="s">
        <v>14</v>
      </c>
      <c r="D2115" s="2" t="s">
        <v>12</v>
      </c>
      <c r="E2115" s="2" t="s">
        <v>1573</v>
      </c>
      <c r="F2115" s="2">
        <v>279310</v>
      </c>
      <c r="G2115" s="2">
        <v>0</v>
      </c>
      <c r="H2115" s="2">
        <v>25</v>
      </c>
      <c r="I2115" s="2">
        <v>0</v>
      </c>
      <c r="J2115" s="2">
        <v>2.2222222222222199E-2</v>
      </c>
      <c r="K2115" s="5" t="str">
        <f t="shared" ref="K2115:K2141" si="33">IF(I2115&gt;0,(I2115-J2115)/I2115,"")</f>
        <v/>
      </c>
    </row>
    <row r="2116" spans="1:11" ht="15.6">
      <c r="A2116" s="2" t="s">
        <v>1545</v>
      </c>
      <c r="B2116" s="2">
        <v>108606836</v>
      </c>
      <c r="C2116" s="2" t="s">
        <v>11</v>
      </c>
      <c r="D2116" s="2" t="s">
        <v>12</v>
      </c>
      <c r="E2116" s="2" t="s">
        <v>1574</v>
      </c>
      <c r="F2116" s="2">
        <v>166999</v>
      </c>
      <c r="G2116" s="2">
        <v>10</v>
      </c>
      <c r="H2116" s="2">
        <v>60</v>
      </c>
      <c r="I2116" s="2">
        <v>0.14285714285714199</v>
      </c>
      <c r="J2116" s="2">
        <v>0.14285714285714199</v>
      </c>
      <c r="K2116" s="5">
        <f t="shared" si="33"/>
        <v>0</v>
      </c>
    </row>
    <row r="2117" spans="1:11" ht="15.6">
      <c r="A2117" s="2" t="s">
        <v>1545</v>
      </c>
      <c r="B2117" s="2">
        <v>108668414</v>
      </c>
      <c r="C2117" s="2" t="s">
        <v>11</v>
      </c>
      <c r="D2117" s="2" t="s">
        <v>12</v>
      </c>
      <c r="E2117" s="2" t="s">
        <v>1574</v>
      </c>
      <c r="F2117" s="2">
        <v>228577</v>
      </c>
      <c r="G2117" s="2">
        <v>24</v>
      </c>
      <c r="H2117" s="2">
        <v>5</v>
      </c>
      <c r="I2117" s="2">
        <v>0.82758620689655105</v>
      </c>
      <c r="J2117" s="2">
        <v>0.875</v>
      </c>
      <c r="K2117" s="5">
        <f t="shared" si="33"/>
        <v>-5.7291666666667532E-2</v>
      </c>
    </row>
    <row r="2118" spans="1:11" ht="15.6">
      <c r="A2118" s="2" t="s">
        <v>1545</v>
      </c>
      <c r="B2118" s="2">
        <v>108681886</v>
      </c>
      <c r="C2118" s="2" t="s">
        <v>11</v>
      </c>
      <c r="D2118" s="2" t="s">
        <v>12</v>
      </c>
      <c r="E2118" s="2" t="s">
        <v>1574</v>
      </c>
      <c r="F2118" s="2">
        <v>242049</v>
      </c>
      <c r="G2118" s="2">
        <v>16</v>
      </c>
      <c r="H2118" s="2">
        <v>56</v>
      </c>
      <c r="I2118" s="2">
        <v>0.22222222222222199</v>
      </c>
      <c r="J2118" s="2">
        <v>6.0606060606060601E-2</v>
      </c>
      <c r="K2118" s="5">
        <f t="shared" si="33"/>
        <v>0.72727272727272696</v>
      </c>
    </row>
    <row r="2119" spans="1:11" ht="15.6">
      <c r="A2119" s="2" t="s">
        <v>1545</v>
      </c>
      <c r="B2119" s="2">
        <v>110317892</v>
      </c>
      <c r="C2119" s="2" t="s">
        <v>14</v>
      </c>
      <c r="D2119" s="2" t="s">
        <v>12</v>
      </c>
      <c r="E2119" s="2" t="s">
        <v>1575</v>
      </c>
      <c r="F2119" s="2">
        <v>122427</v>
      </c>
      <c r="G2119" s="2">
        <v>8</v>
      </c>
      <c r="H2119" s="2">
        <v>4</v>
      </c>
      <c r="I2119" s="2">
        <v>0.66666666666666596</v>
      </c>
      <c r="J2119" s="2">
        <v>0.7</v>
      </c>
      <c r="K2119" s="5">
        <f t="shared" si="33"/>
        <v>-5.0000000000001044E-2</v>
      </c>
    </row>
    <row r="2120" spans="1:11" ht="15.6">
      <c r="A2120" s="2" t="s">
        <v>1545</v>
      </c>
      <c r="B2120" s="2">
        <v>119236657</v>
      </c>
      <c r="C2120" s="2" t="s">
        <v>11</v>
      </c>
      <c r="D2120" s="2" t="s">
        <v>12</v>
      </c>
      <c r="E2120" s="2" t="s">
        <v>1576</v>
      </c>
      <c r="F2120" s="2">
        <v>413</v>
      </c>
      <c r="G2120" s="2">
        <v>3</v>
      </c>
      <c r="H2120" s="2">
        <v>242</v>
      </c>
      <c r="I2120" s="2">
        <v>1.22448979591836E-2</v>
      </c>
      <c r="J2120" s="2">
        <v>0.06</v>
      </c>
      <c r="K2120" s="5">
        <f t="shared" si="33"/>
        <v>-3.9000000000000292</v>
      </c>
    </row>
    <row r="2121" spans="1:11" ht="15.6">
      <c r="A2121" s="2" t="s">
        <v>1545</v>
      </c>
      <c r="B2121" s="2">
        <v>136879442</v>
      </c>
      <c r="C2121" s="2" t="s">
        <v>14</v>
      </c>
      <c r="D2121" s="2" t="s">
        <v>12</v>
      </c>
      <c r="E2121" s="2" t="s">
        <v>1577</v>
      </c>
      <c r="F2121" s="2">
        <v>1323</v>
      </c>
      <c r="G2121" s="2">
        <v>2</v>
      </c>
      <c r="H2121" s="2">
        <v>668</v>
      </c>
      <c r="I2121" s="2">
        <v>2.9850746268656699E-3</v>
      </c>
      <c r="J2121" s="2">
        <v>9.7087378640776604E-3</v>
      </c>
      <c r="K2121" s="5">
        <f t="shared" si="33"/>
        <v>-2.2524271844660184</v>
      </c>
    </row>
    <row r="2122" spans="1:11" ht="15.6">
      <c r="A2122" s="2" t="s">
        <v>1545</v>
      </c>
      <c r="B2122" s="2">
        <v>136880635</v>
      </c>
      <c r="C2122" s="2" t="s">
        <v>14</v>
      </c>
      <c r="D2122" s="2" t="s">
        <v>12</v>
      </c>
      <c r="E2122" s="2" t="s">
        <v>1577</v>
      </c>
      <c r="F2122" s="2">
        <v>130</v>
      </c>
      <c r="G2122" s="2">
        <v>11</v>
      </c>
      <c r="H2122" s="2">
        <v>989</v>
      </c>
      <c r="I2122" s="2">
        <v>1.0999999999999999E-2</v>
      </c>
      <c r="J2122" s="2">
        <v>1.41430948419301E-2</v>
      </c>
      <c r="K2122" s="5">
        <f t="shared" si="33"/>
        <v>-0.28573589472091832</v>
      </c>
    </row>
    <row r="2123" spans="1:11" ht="15.6">
      <c r="A2123" s="2" t="s">
        <v>1545</v>
      </c>
      <c r="B2123" s="2">
        <v>151623046</v>
      </c>
      <c r="C2123" s="2" t="s">
        <v>11</v>
      </c>
      <c r="D2123" s="2" t="s">
        <v>12</v>
      </c>
      <c r="E2123" s="2" t="s">
        <v>1578</v>
      </c>
      <c r="F2123" s="2">
        <v>59372</v>
      </c>
      <c r="G2123" s="2">
        <v>3</v>
      </c>
      <c r="H2123" s="2">
        <v>226</v>
      </c>
      <c r="I2123" s="2">
        <v>1.31004366812227E-2</v>
      </c>
      <c r="J2123" s="2">
        <v>4.7393364928909904E-3</v>
      </c>
      <c r="K2123" s="5">
        <f t="shared" si="33"/>
        <v>0.63823064770932081</v>
      </c>
    </row>
    <row r="2124" spans="1:11" ht="15.6">
      <c r="A2124" s="2" t="s">
        <v>1545</v>
      </c>
      <c r="B2124" s="2">
        <v>151962469</v>
      </c>
      <c r="C2124" s="2" t="s">
        <v>14</v>
      </c>
      <c r="D2124" s="2" t="s">
        <v>12</v>
      </c>
      <c r="E2124" s="2" t="s">
        <v>1579</v>
      </c>
      <c r="F2124" s="2">
        <v>12212</v>
      </c>
      <c r="G2124" s="2">
        <v>5</v>
      </c>
      <c r="H2124" s="2">
        <v>22</v>
      </c>
      <c r="I2124" s="2">
        <v>0.18518518518518501</v>
      </c>
      <c r="J2124" s="2">
        <v>0.27027027027027001</v>
      </c>
      <c r="K2124" s="5">
        <f t="shared" si="33"/>
        <v>-0.45945945945945943</v>
      </c>
    </row>
    <row r="2125" spans="1:11" ht="15.6">
      <c r="A2125" s="2" t="s">
        <v>1545</v>
      </c>
      <c r="B2125" s="2">
        <v>153689344</v>
      </c>
      <c r="C2125" s="2" t="s">
        <v>11</v>
      </c>
      <c r="D2125" s="2" t="s">
        <v>12</v>
      </c>
      <c r="E2125" s="2" t="s">
        <v>1580</v>
      </c>
      <c r="F2125" s="2">
        <v>1419</v>
      </c>
      <c r="G2125" s="2">
        <v>7</v>
      </c>
      <c r="H2125" s="2">
        <v>7</v>
      </c>
      <c r="I2125" s="2">
        <v>0.5</v>
      </c>
      <c r="J2125" s="2">
        <v>0.28571428571428498</v>
      </c>
      <c r="K2125" s="5">
        <f t="shared" si="33"/>
        <v>0.42857142857143005</v>
      </c>
    </row>
    <row r="2126" spans="1:11" ht="15.6">
      <c r="A2126" s="2" t="s">
        <v>1545</v>
      </c>
      <c r="B2126" s="2">
        <v>153700859</v>
      </c>
      <c r="C2126" s="2" t="s">
        <v>14</v>
      </c>
      <c r="D2126" s="2" t="s">
        <v>12</v>
      </c>
      <c r="E2126" s="2" t="s">
        <v>1581</v>
      </c>
      <c r="F2126" s="2">
        <v>23707</v>
      </c>
      <c r="G2126" s="2">
        <v>28</v>
      </c>
      <c r="H2126" s="2">
        <v>88</v>
      </c>
      <c r="I2126" s="2">
        <v>0.24137931034482701</v>
      </c>
      <c r="J2126" s="2">
        <v>1.4925373134328301E-2</v>
      </c>
      <c r="K2126" s="5">
        <f t="shared" si="33"/>
        <v>0.93816631130063977</v>
      </c>
    </row>
    <row r="2127" spans="1:11" ht="15.6">
      <c r="A2127" s="2" t="s">
        <v>1545</v>
      </c>
      <c r="B2127" s="2">
        <v>153830449</v>
      </c>
      <c r="C2127" s="2" t="s">
        <v>14</v>
      </c>
      <c r="D2127" s="2" t="s">
        <v>12</v>
      </c>
      <c r="E2127" s="2" t="s">
        <v>1582</v>
      </c>
      <c r="F2127" s="2">
        <v>117</v>
      </c>
      <c r="G2127" s="2">
        <v>1</v>
      </c>
      <c r="H2127" s="2">
        <v>10</v>
      </c>
      <c r="I2127" s="2">
        <v>9.0909090909090898E-2</v>
      </c>
      <c r="J2127" s="2">
        <v>0.24137931034482701</v>
      </c>
      <c r="K2127" s="5">
        <f t="shared" si="33"/>
        <v>-1.6551724137930977</v>
      </c>
    </row>
    <row r="2128" spans="1:11" ht="15.6">
      <c r="A2128" s="2" t="s">
        <v>1545</v>
      </c>
      <c r="B2128" s="2">
        <v>153862493</v>
      </c>
      <c r="C2128" s="2" t="s">
        <v>14</v>
      </c>
      <c r="D2128" s="2" t="s">
        <v>12</v>
      </c>
      <c r="E2128" s="2" t="s">
        <v>1583</v>
      </c>
      <c r="F2128" s="2">
        <v>23681</v>
      </c>
      <c r="G2128" s="2">
        <v>14</v>
      </c>
      <c r="H2128" s="2">
        <v>247</v>
      </c>
      <c r="I2128" s="2">
        <v>5.3639846743295E-2</v>
      </c>
      <c r="J2128" s="2">
        <v>8.2742316784869901E-2</v>
      </c>
      <c r="K2128" s="5">
        <f t="shared" si="33"/>
        <v>-0.54255319148936088</v>
      </c>
    </row>
    <row r="2129" spans="1:11" ht="15.6">
      <c r="A2129" s="2" t="s">
        <v>1545</v>
      </c>
      <c r="B2129" s="2">
        <v>153862849</v>
      </c>
      <c r="C2129" s="2" t="s">
        <v>14</v>
      </c>
      <c r="D2129" s="2" t="s">
        <v>12</v>
      </c>
      <c r="E2129" s="2" t="s">
        <v>1583</v>
      </c>
      <c r="F2129" s="2">
        <v>23325</v>
      </c>
      <c r="G2129" s="2">
        <v>17</v>
      </c>
      <c r="H2129" s="2">
        <v>668</v>
      </c>
      <c r="I2129" s="2">
        <v>2.4817518248175099E-2</v>
      </c>
      <c r="J2129" s="2">
        <v>5.1030421982335601E-2</v>
      </c>
      <c r="K2129" s="5">
        <f t="shared" si="33"/>
        <v>-1.0562258269352944</v>
      </c>
    </row>
    <row r="2130" spans="1:11" ht="15.6">
      <c r="A2130" s="2" t="s">
        <v>1545</v>
      </c>
      <c r="B2130" s="2">
        <v>153872318</v>
      </c>
      <c r="C2130" s="2" t="s">
        <v>14</v>
      </c>
      <c r="D2130" s="2" t="s">
        <v>12</v>
      </c>
      <c r="E2130" s="2" t="s">
        <v>1583</v>
      </c>
      <c r="F2130" s="2">
        <v>13856</v>
      </c>
      <c r="G2130" s="2">
        <v>18</v>
      </c>
      <c r="H2130" s="2">
        <v>646</v>
      </c>
      <c r="I2130" s="2">
        <v>2.7108433734939701E-2</v>
      </c>
      <c r="J2130" s="2">
        <v>4.0348964013086103E-2</v>
      </c>
      <c r="K2130" s="5">
        <f t="shared" si="33"/>
        <v>-0.48842845026051279</v>
      </c>
    </row>
    <row r="2131" spans="1:11" ht="15.6">
      <c r="A2131" s="2" t="s">
        <v>1545</v>
      </c>
      <c r="B2131" s="2">
        <v>154010560</v>
      </c>
      <c r="C2131" s="2" t="s">
        <v>14</v>
      </c>
      <c r="D2131" s="2" t="s">
        <v>12</v>
      </c>
      <c r="E2131" s="2" t="s">
        <v>1584</v>
      </c>
      <c r="F2131" s="2">
        <v>9343</v>
      </c>
      <c r="G2131" s="2">
        <v>5</v>
      </c>
      <c r="H2131" s="2">
        <v>359</v>
      </c>
      <c r="I2131" s="2">
        <v>1.37362637362637E-2</v>
      </c>
      <c r="J2131" s="2">
        <v>3.2467532467532402E-2</v>
      </c>
      <c r="K2131" s="5">
        <f t="shared" si="33"/>
        <v>-1.3636363636363651</v>
      </c>
    </row>
    <row r="2132" spans="1:11" ht="15.6">
      <c r="A2132" s="2" t="s">
        <v>1545</v>
      </c>
      <c r="B2132" s="2">
        <v>154013206</v>
      </c>
      <c r="C2132" s="2" t="s">
        <v>14</v>
      </c>
      <c r="D2132" s="2" t="s">
        <v>12</v>
      </c>
      <c r="E2132" s="2" t="s">
        <v>1584</v>
      </c>
      <c r="F2132" s="2">
        <v>6697</v>
      </c>
      <c r="G2132" s="2">
        <v>9</v>
      </c>
      <c r="H2132" s="2">
        <v>412</v>
      </c>
      <c r="I2132" s="2">
        <v>2.1377672209026099E-2</v>
      </c>
      <c r="J2132" s="2">
        <v>1.3623978201634799E-2</v>
      </c>
      <c r="K2132" s="5">
        <f t="shared" si="33"/>
        <v>0.36270057523463795</v>
      </c>
    </row>
    <row r="2133" spans="1:11" ht="15.6">
      <c r="A2133" s="2" t="s">
        <v>1545</v>
      </c>
      <c r="B2133" s="2">
        <v>154359576</v>
      </c>
      <c r="C2133" s="2" t="s">
        <v>14</v>
      </c>
      <c r="D2133" s="2" t="s">
        <v>12</v>
      </c>
      <c r="E2133" s="2" t="s">
        <v>1585</v>
      </c>
      <c r="F2133" s="2">
        <v>15059</v>
      </c>
      <c r="G2133" s="2">
        <v>9</v>
      </c>
      <c r="H2133" s="2">
        <v>1073</v>
      </c>
      <c r="I2133" s="2">
        <v>8.3179297597042508E-3</v>
      </c>
      <c r="J2133" s="2">
        <v>1.01596516690856E-2</v>
      </c>
      <c r="K2133" s="5">
        <f t="shared" si="33"/>
        <v>-0.22141590066117997</v>
      </c>
    </row>
    <row r="2134" spans="1:11" ht="15.6">
      <c r="A2134" s="2" t="s">
        <v>1545</v>
      </c>
      <c r="B2134" s="2">
        <v>154361371</v>
      </c>
      <c r="C2134" s="2" t="s">
        <v>14</v>
      </c>
      <c r="D2134" s="2" t="s">
        <v>12</v>
      </c>
      <c r="E2134" s="2" t="s">
        <v>1585</v>
      </c>
      <c r="F2134" s="2">
        <v>13264</v>
      </c>
      <c r="G2134" s="2">
        <v>16</v>
      </c>
      <c r="H2134" s="2">
        <v>730</v>
      </c>
      <c r="I2134" s="2">
        <v>2.1447721179624599E-2</v>
      </c>
      <c r="J2134" s="2">
        <v>3.8539553752535399E-2</v>
      </c>
      <c r="K2134" s="5">
        <f t="shared" si="33"/>
        <v>-0.79690669371196843</v>
      </c>
    </row>
    <row r="2135" spans="1:11" ht="15.6">
      <c r="A2135" s="2" t="s">
        <v>1545</v>
      </c>
      <c r="B2135" s="2">
        <v>154366426</v>
      </c>
      <c r="C2135" s="2" t="s">
        <v>14</v>
      </c>
      <c r="D2135" s="2" t="s">
        <v>12</v>
      </c>
      <c r="E2135" s="2" t="s">
        <v>1585</v>
      </c>
      <c r="F2135" s="2">
        <v>8209</v>
      </c>
      <c r="G2135" s="2">
        <v>4</v>
      </c>
      <c r="H2135" s="2">
        <v>1242</v>
      </c>
      <c r="I2135" s="2">
        <v>3.2102728731942202E-3</v>
      </c>
      <c r="J2135" s="2">
        <v>1.5075376884422099E-2</v>
      </c>
      <c r="K2135" s="5">
        <f t="shared" si="33"/>
        <v>-3.6959798994974857</v>
      </c>
    </row>
    <row r="2136" spans="1:11" ht="15.6">
      <c r="A2136" s="2" t="s">
        <v>1545</v>
      </c>
      <c r="B2136" s="2">
        <v>154368020</v>
      </c>
      <c r="C2136" s="2" t="s">
        <v>14</v>
      </c>
      <c r="D2136" s="2" t="s">
        <v>12</v>
      </c>
      <c r="E2136" s="2" t="s">
        <v>1585</v>
      </c>
      <c r="F2136" s="2">
        <v>6615</v>
      </c>
      <c r="G2136" s="2">
        <v>10</v>
      </c>
      <c r="H2136" s="2">
        <v>729</v>
      </c>
      <c r="I2136" s="2">
        <v>1.3531799729364E-2</v>
      </c>
      <c r="J2136" s="2">
        <v>5.1546391752577301E-3</v>
      </c>
      <c r="K2136" s="5">
        <f t="shared" si="33"/>
        <v>0.61907216494845352</v>
      </c>
    </row>
    <row r="2137" spans="1:11" ht="15.6">
      <c r="A2137" s="2" t="s">
        <v>1545</v>
      </c>
      <c r="B2137" s="2">
        <v>154429108</v>
      </c>
      <c r="C2137" s="2" t="s">
        <v>11</v>
      </c>
      <c r="D2137" s="2" t="s">
        <v>12</v>
      </c>
      <c r="E2137" s="2" t="s">
        <v>1586</v>
      </c>
      <c r="F2137" s="2">
        <v>476</v>
      </c>
      <c r="G2137" s="2">
        <v>10</v>
      </c>
      <c r="H2137" s="2">
        <v>581</v>
      </c>
      <c r="I2137" s="2">
        <v>1.6920473773265599E-2</v>
      </c>
      <c r="J2137" s="2">
        <v>1.6611295681063099E-3</v>
      </c>
      <c r="K2137" s="5">
        <f t="shared" si="33"/>
        <v>0.90182724252491686</v>
      </c>
    </row>
    <row r="2138" spans="1:11" ht="15.6">
      <c r="A2138" s="2" t="s">
        <v>1545</v>
      </c>
      <c r="B2138" s="2">
        <v>154450516</v>
      </c>
      <c r="C2138" s="2" t="s">
        <v>11</v>
      </c>
      <c r="D2138" s="2" t="s">
        <v>12</v>
      </c>
      <c r="E2138" s="2" t="s">
        <v>1587</v>
      </c>
      <c r="F2138" s="2">
        <v>6376</v>
      </c>
      <c r="G2138" s="2">
        <v>56</v>
      </c>
      <c r="H2138" s="2">
        <v>479</v>
      </c>
      <c r="I2138" s="2">
        <v>0.10467289719626099</v>
      </c>
      <c r="J2138" s="2">
        <v>0.114345114345114</v>
      </c>
      <c r="K2138" s="5">
        <f t="shared" si="33"/>
        <v>-9.2404217404221334E-2</v>
      </c>
    </row>
    <row r="2139" spans="1:11" ht="15.6">
      <c r="A2139" s="2" t="s">
        <v>1545</v>
      </c>
      <c r="B2139" s="2">
        <v>154477859</v>
      </c>
      <c r="C2139" s="2" t="s">
        <v>14</v>
      </c>
      <c r="D2139" s="2" t="s">
        <v>12</v>
      </c>
      <c r="E2139" s="2" t="s">
        <v>1588</v>
      </c>
      <c r="F2139" s="2">
        <v>1423</v>
      </c>
      <c r="G2139" s="2">
        <v>10</v>
      </c>
      <c r="H2139" s="2">
        <v>125</v>
      </c>
      <c r="I2139" s="2">
        <v>7.4074074074074001E-2</v>
      </c>
      <c r="J2139" s="2">
        <v>3.7037037037037E-2</v>
      </c>
      <c r="K2139" s="5">
        <f t="shared" si="33"/>
        <v>0.5</v>
      </c>
    </row>
    <row r="2140" spans="1:11" ht="15.6">
      <c r="A2140" s="2" t="s">
        <v>1545</v>
      </c>
      <c r="B2140" s="2">
        <v>154488508</v>
      </c>
      <c r="C2140" s="2" t="s">
        <v>14</v>
      </c>
      <c r="D2140" s="2" t="s">
        <v>12</v>
      </c>
      <c r="E2140" s="2" t="s">
        <v>1589</v>
      </c>
      <c r="F2140" s="2">
        <v>2183</v>
      </c>
      <c r="G2140" s="2">
        <v>19</v>
      </c>
      <c r="H2140" s="2">
        <v>59</v>
      </c>
      <c r="I2140" s="2">
        <v>0.243589743589743</v>
      </c>
      <c r="J2140" s="2">
        <v>1.94174757281553E-2</v>
      </c>
      <c r="K2140" s="5">
        <f t="shared" si="33"/>
        <v>0.92028615227388855</v>
      </c>
    </row>
    <row r="2141" spans="1:11" ht="15.6">
      <c r="A2141" s="3" t="s">
        <v>1545</v>
      </c>
      <c r="B2141" s="3">
        <v>154546092</v>
      </c>
      <c r="C2141" s="3" t="s">
        <v>14</v>
      </c>
      <c r="D2141" s="3" t="s">
        <v>12</v>
      </c>
      <c r="E2141" s="3" t="s">
        <v>1590</v>
      </c>
      <c r="F2141" s="3">
        <v>1481</v>
      </c>
      <c r="G2141" s="3">
        <v>10</v>
      </c>
      <c r="H2141" s="3">
        <v>485</v>
      </c>
      <c r="I2141" s="3">
        <v>2.02020202020202E-2</v>
      </c>
      <c r="J2141" s="3">
        <v>4.2307692307692303E-2</v>
      </c>
      <c r="K2141" s="6">
        <f t="shared" si="33"/>
        <v>-1.0942307692307691</v>
      </c>
    </row>
  </sheetData>
  <conditionalFormatting sqref="I1:I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K1">
    <cfRule type="colorScale" priority="3">
      <colorScale>
        <cfvo type="min"/>
        <cfvo type="max"/>
        <color rgb="FFFCFCFF"/>
        <color rgb="FF63BE7B"/>
      </colorScale>
    </cfRule>
  </conditionalFormatting>
  <conditionalFormatting sqref="K2:K2141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{AACDD45C-0183-4DB9-BB15-23849F0417A3}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{7C033306-1EA4-4C67-A1C5-6B01F2406E6C}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DD45C-0183-4DB9-BB15-23849F0417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C033306-1EA4-4C67-A1C5-6B01F2406E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2023-02-21T02:26:05Z</dcterms:created>
  <dcterms:modified xsi:type="dcterms:W3CDTF">2024-02-06T07:07:37Z</dcterms:modified>
  <cp:category/>
  <cp:contentStatus/>
</cp:coreProperties>
</file>