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Расходы" sheetId="1" r:id="rId1"/>
    <sheet name="Автозаполнение" sheetId="2" r:id="rId2"/>
  </sheets>
  <definedNames>
    <definedName name="head">Расходы!$A$1:$D$1</definedName>
    <definedName name="category">Расходы!$L$7:$L$16</definedName>
  </definedNames>
  <calcPr calcId="144525"/>
</workbook>
</file>

<file path=xl/sharedStrings.xml><?xml version="1.0" encoding="utf-8"?>
<sst xmlns="http://schemas.openxmlformats.org/spreadsheetml/2006/main" count="41" uniqueCount="34">
  <si>
    <t>Дата</t>
  </si>
  <si>
    <t>Категория</t>
  </si>
  <si>
    <t>Наименование</t>
  </si>
  <si>
    <t>Сумма</t>
  </si>
  <si>
    <t>Еда</t>
  </si>
  <si>
    <t>продукты</t>
  </si>
  <si>
    <t>Кредиты</t>
  </si>
  <si>
    <t>обучение GB</t>
  </si>
  <si>
    <t>Жилье</t>
  </si>
  <si>
    <t>жкх</t>
  </si>
  <si>
    <t>Счета</t>
  </si>
  <si>
    <t>интернет</t>
  </si>
  <si>
    <t>обслуживание банка</t>
  </si>
  <si>
    <t>Категория расходов</t>
  </si>
  <si>
    <t>телефон</t>
  </si>
  <si>
    <t>Транспорт</t>
  </si>
  <si>
    <t>бензин</t>
  </si>
  <si>
    <t>Развлечения</t>
  </si>
  <si>
    <t>Налоги</t>
  </si>
  <si>
    <t>Домашние живтоные</t>
  </si>
  <si>
    <t>Сбережения</t>
  </si>
  <si>
    <t>Другое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</si>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</sst>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7">
    <numFmt numFmtId="176" formatCode="dd\.mm\.yyyy;@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  <numFmt numFmtId="180" formatCode="dd\.mm\.yy;@"/>
    <numFmt numFmtId="181" formatCode="_-* #\.##0.00\ &quot;₽&quot;_-;\-* #\.##0.00\ &quot;₽&quot;_-;_-* \-??\ &quot;₽&quot;_-;_-@_-"/>
    <numFmt numFmtId="182" formatCode="#\ ##0.00&quot;₽&quot;_);\(#\ ##0.00&quot;₽&quot;\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7" borderId="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0" fillId="0" borderId="0" xfId="0" applyNumberFormat="1">
      <alignment vertical="center"/>
    </xf>
    <xf numFmtId="182" fontId="0" fillId="0" borderId="0" xfId="0" applyNumberFormat="1">
      <alignment vertical="center"/>
    </xf>
    <xf numFmtId="180" fontId="0" fillId="2" borderId="0" xfId="0" applyNumberFormat="1" applyFill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82" fontId="0" fillId="2" borderId="0" xfId="0" applyNumberFormat="1" applyFill="1">
      <alignment vertical="center"/>
    </xf>
    <xf numFmtId="49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49" fontId="0" fillId="3" borderId="0" xfId="0" applyNumberForma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pane ySplit="1" topLeftCell="A2" activePane="bottomLeft" state="frozen"/>
      <selection/>
      <selection pane="bottomLeft" activeCell="D15" sqref="D15"/>
    </sheetView>
  </sheetViews>
  <sheetFormatPr defaultColWidth="9.14285714285714" defaultRowHeight="15"/>
  <cols>
    <col min="1" max="1" width="13.7142857142857" style="2" customWidth="1"/>
    <col min="2" max="2" width="15.4285714285714" customWidth="1"/>
    <col min="3" max="3" width="20.1428571428571" style="3" customWidth="1"/>
    <col min="4" max="4" width="14.4285714285714" style="4" customWidth="1"/>
    <col min="6" max="6" width="12.8571428571429"/>
    <col min="12" max="12" width="22.4285714285714" customWidth="1"/>
  </cols>
  <sheetData>
    <row r="1" spans="1:4">
      <c r="A1" s="5" t="s">
        <v>0</v>
      </c>
      <c r="B1" s="6" t="s">
        <v>1</v>
      </c>
      <c r="C1" s="7" t="s">
        <v>2</v>
      </c>
      <c r="D1" s="8" t="s">
        <v>3</v>
      </c>
    </row>
    <row r="2" spans="2:4">
      <c r="B2" t="s">
        <v>4</v>
      </c>
      <c r="C2" s="3" t="s">
        <v>5</v>
      </c>
      <c r="D2" s="4">
        <v>5000</v>
      </c>
    </row>
    <row r="3" spans="1:4">
      <c r="A3" s="2">
        <v>44785</v>
      </c>
      <c r="B3" t="s">
        <v>6</v>
      </c>
      <c r="C3" s="9" t="s">
        <v>7</v>
      </c>
      <c r="D3" s="10">
        <v>4120</v>
      </c>
    </row>
    <row r="4" spans="2:4">
      <c r="B4" t="s">
        <v>8</v>
      </c>
      <c r="C4" s="9" t="s">
        <v>9</v>
      </c>
      <c r="D4" s="10">
        <v>7000</v>
      </c>
    </row>
    <row r="5" spans="1:4">
      <c r="A5" s="2">
        <v>44781</v>
      </c>
      <c r="B5" t="s">
        <v>10</v>
      </c>
      <c r="C5" s="9" t="s">
        <v>11</v>
      </c>
      <c r="D5" s="10">
        <v>1200</v>
      </c>
    </row>
    <row r="6" spans="2:12">
      <c r="B6" t="s">
        <v>10</v>
      </c>
      <c r="C6" s="9" t="s">
        <v>12</v>
      </c>
      <c r="D6" s="10">
        <v>300</v>
      </c>
      <c r="F6">
        <f>AVERAGE(D2:D8)</f>
        <v>2774.28571428571</v>
      </c>
      <c r="L6" s="11" t="s">
        <v>13</v>
      </c>
    </row>
    <row r="7" spans="2:12">
      <c r="B7" t="s">
        <v>10</v>
      </c>
      <c r="C7" s="3" t="s">
        <v>14</v>
      </c>
      <c r="D7" s="4">
        <v>1000</v>
      </c>
      <c r="F7">
        <f>MIN(D2:D8)</f>
        <v>300</v>
      </c>
      <c r="L7" t="s">
        <v>8</v>
      </c>
    </row>
    <row r="8" spans="1:12">
      <c r="A8" s="2">
        <v>44792</v>
      </c>
      <c r="B8" t="s">
        <v>15</v>
      </c>
      <c r="C8" s="3" t="s">
        <v>16</v>
      </c>
      <c r="D8" s="4">
        <v>800</v>
      </c>
      <c r="L8" t="s">
        <v>15</v>
      </c>
    </row>
    <row r="9" spans="4:12">
      <c r="D9" s="4">
        <f>SUM(D2:D8)</f>
        <v>19420</v>
      </c>
      <c r="L9" t="s">
        <v>6</v>
      </c>
    </row>
    <row r="10" spans="12:12">
      <c r="L10" t="s">
        <v>17</v>
      </c>
    </row>
    <row r="11" spans="12:12">
      <c r="L11" t="s">
        <v>18</v>
      </c>
    </row>
    <row r="12" spans="12:12">
      <c r="L12" t="s">
        <v>4</v>
      </c>
    </row>
    <row r="13" spans="12:12">
      <c r="L13" t="s">
        <v>19</v>
      </c>
    </row>
    <row r="14" spans="12:12">
      <c r="L14" t="s">
        <v>20</v>
      </c>
    </row>
    <row r="15" spans="12:12">
      <c r="L15" t="s">
        <v>21</v>
      </c>
    </row>
    <row r="16" spans="12:12">
      <c r="L16" t="s">
        <v>10</v>
      </c>
    </row>
  </sheetData>
  <dataValidations count="1">
    <dataValidation type="list" allowBlank="1" showInputMessage="1" showErrorMessage="1" sqref="B$1:B$1048576">
      <formula1>category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workbookViewId="0">
      <selection activeCell="F7" sqref="F7"/>
    </sheetView>
  </sheetViews>
  <sheetFormatPr defaultColWidth="9.14285714285714" defaultRowHeight="15"/>
  <cols>
    <col min="10" max="10" width="13.8571428571429" customWidth="1"/>
    <col min="11" max="11" width="13" customWidth="1"/>
    <col min="12" max="12" width="13.7142857142857" customWidth="1"/>
    <col min="13" max="13" width="19.1428571428571" customWidth="1"/>
  </cols>
  <sheetData>
    <row r="1" spans="2:1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pans="1:1">
      <c r="A2">
        <v>2022</v>
      </c>
    </row>
    <row r="3" spans="1:1">
      <c r="A3">
        <v>2023</v>
      </c>
    </row>
    <row r="4" spans="1:1">
      <c r="A4">
        <v>2024</v>
      </c>
    </row>
    <row r="5" spans="1:1">
      <c r="A5">
        <v>2025</v>
      </c>
    </row>
    <row r="6" spans="1:1">
      <c r="A6">
        <v>2026</v>
      </c>
    </row>
    <row r="7" spans="1:1">
      <c r="A7">
        <v>2027</v>
      </c>
    </row>
    <row r="8" spans="1:1">
      <c r="A8">
        <v>2028</v>
      </c>
    </row>
    <row r="9" spans="1:1">
      <c r="A9">
        <v>2029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Расходы</vt:lpstr>
      <vt:lpstr>Автозаполнение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Evercrow</dc:creator>
  <cp:lastModifiedBy>Evercrow</cp:lastModifiedBy>
  <dcterms:created xsi:type="dcterms:W3CDTF">2022-08-21T11:57:39Z</dcterms:created>
  <dcterms:modified xsi:type="dcterms:W3CDTF">2022-08-21T13:14:23Z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96DE384F60E34663A0FD8C3B37BF85F8</vt:lpwstr>
  </property>
  <property fmtid="{D5CDD505-2E9C-101B-9397-08002B2CF9AE}" pid="3" name="KSOProductBuildVer">
    <vt:lpwstr>1033-11.2.0.11210</vt:lpwstr>
  </property>
</Properties>
</file>