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5360" windowHeight="1338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<sst xmlns="http://schemas.openxmlformats.org/spreadsheetml/2006/main" count="40" uniqueCount="39">
  <si>
    <t>市场供需关系分析</t>
  </si>
  <si>
    <t>产品属性</t>
  </si>
  <si>
    <t>关键词</t>
  </si>
  <si>
    <t>1688上架标题</t>
  </si>
  <si>
    <t>产品图</t>
  </si>
  <si>
    <t>箱规</t>
  </si>
  <si>
    <t>装箱数</t>
  </si>
  <si>
    <t>一箱重量</t>
  </si>
  <si>
    <t>产品编码</t>
  </si>
  <si>
    <t>产品包装</t>
  </si>
  <si>
    <t>产品尺寸约</t>
  </si>
  <si>
    <t>包装尺寸约</t>
  </si>
  <si>
    <t>产品包材材质</t>
  </si>
  <si>
    <t>产品成分</t>
  </si>
  <si>
    <t>毛重约</t>
  </si>
  <si>
    <t>采购价格（RMB）</t>
  </si>
  <si>
    <t>回货时间</t>
  </si>
  <si>
    <t>货期情况说明</t>
  </si>
  <si>
    <t>阿里链接</t>
  </si>
  <si>
    <t>外部链接1</t>
  </si>
  <si>
    <t>外部链接2</t>
  </si>
  <si>
    <t>外部链接3</t>
  </si>
  <si>
    <t>英文产品名</t>
  </si>
  <si>
    <t>中文产品名</t>
  </si>
  <si>
    <t>产品图片</t>
  </si>
  <si>
    <t xml:space="preserve"> 56*36*21cm</t>
  </si>
  <si>
    <t>XXpcs</t>
  </si>
  <si>
    <t>0.75kg</t>
  </si>
  <si>
    <t>编码</t>
  </si>
  <si>
    <t>盒装</t>
  </si>
  <si>
    <t>XXcm</t>
  </si>
  <si>
    <t>PET</t>
  </si>
  <si>
    <t>成分</t>
  </si>
  <si>
    <t>净含量</t>
  </si>
  <si>
    <t>毛重</t>
  </si>
  <si>
    <t>固定6</t>
  </si>
  <si>
    <t>（2026/6/3）</t>
  </si>
  <si>
    <t>新品-货期7天</t>
  </si>
  <si>
    <t>对标产品链接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</si>
</sst>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harset val="134"/>
      <color theme="1"/>
      <scheme val="minor"/>
      <sz val="11"/>
      <name val="宋体"/>
    </font>
    <font>
      <b/>
      <charset val="134"/>
      <color rgb="FF000000"/>
      <scheme val="minor"/>
      <sz val="11"/>
      <name val="宋体"/>
    </font>
    <font>
      <b/>
      <charset val="134"/>
      <color rgb="FF000000"/>
      <sz val="11"/>
      <name val="SimSun"/>
    </font>
    <font>
      <charset val="134"/>
      <color rgb="FF000000"/>
      <scheme val="minor"/>
      <sz val="10"/>
      <name val="宋体"/>
    </font>
    <font>
      <charset val="134"/>
      <color theme="1"/>
      <scheme val="minor"/>
      <sz val="12"/>
      <name val="宋体"/>
    </font>
    <font>
      <charset val="134"/>
      <color theme="1"/>
      <scheme val="minor"/>
      <sz val="10"/>
      <name val="宋体"/>
    </font>
    <font>
      <u/>
      <charset val="134"/>
      <color rgb="FF800080"/>
      <scheme val="minor"/>
      <sz val="11"/>
      <name val="宋体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thick">
        <color rgb="FF000000"/>
      </top>
      <bottom/>
      <diagonal/>
    </border>
    <border>
      <left/>
      <right style="medium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m/Zaphra-Skin-Be-tter-Anti-Aging-Overnight-Wrinkles/dp/B0GZD6RCX7/ref=sr_1_149?dib=eyJ2IjoiMSJ9.Bj8YKc7VEQd0pLYPNMmFyTo66dGfg38WF19DNbP3pc-ZicihATY58HeD6W_pjs_2tiXdj_nKa7G5drZAErW52TTqveEqTjaqlGyaRcBTK4gZYHwICXB_udKv6VD9XpiAi_uoWSsGReKr-1_GBJV2yw.osYlrUUnKTzu2z0qhJnA0hEDikg63_XfOs-xEW4DOkc&amp;dib_tag=se&amp;qid=1778736997&amp;rnid=2941120011&amp;s=beauty&amp;xpid=rctzMT8uhlgT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5"/>
  <sheetViews>
    <sheetView workbookViewId="0" zoomScale="100" zoomScaleNormal="100">
      <selection activeCell="S9" sqref="S9"/>
    </sheetView>
  </sheetViews>
  <sheetFormatPr defaultRowHeight="15.6" outlineLevelRow="4" outlineLevelCol="0" x14ac:dyDescent="0" defaultColWidth="9.125" customHeight="1"/>
  <cols>
    <col min="1" max="1" width="29" customWidth="1"/>
    <col min="2" max="3" width="23.625" customWidth="1"/>
    <col min="4" max="4" width="12.125" customWidth="1"/>
    <col min="6" max="6" width="13.625" customWidth="1"/>
    <col min="7" max="7" width="19.5" customWidth="1"/>
    <col min="8" max="8" width="11.875" customWidth="1"/>
    <col min="9" max="9" width="17.4" customWidth="1"/>
    <col min="10" max="10" width="15.8" customWidth="1"/>
    <col min="11" max="11" width="8.4" customWidth="1"/>
    <col min="12" max="12" width="25.875" customWidth="1"/>
    <col min="13" max="13" width="15.25" customWidth="1"/>
    <col min="14" max="15" width="10.125" customWidth="1"/>
    <col min="16" max="16" width="13.75" customWidth="1"/>
    <col min="17" max="17" width="15.125" customWidth="1"/>
    <col min="18" max="18" width="10.125" customWidth="1"/>
    <col min="19" max="19" width="22.125" customWidth="1"/>
    <col min="20" max="21" width="10.125" customWidth="1"/>
  </cols>
  <sheetData>
    <row r="1" spans="1:21" x14ac:dyDescent="0.25">
      <c r="A1" s="1" t="s">
        <v>0</v>
      </c>
      <c r="B1" s="1"/>
      <c r="C1" s="1"/>
      <c r="D1" s="1"/>
      <c r="E1" s="1"/>
      <c r="F1" s="1" t="s">
        <v>1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16.35" customHeight="1" spans="1:21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9.55" customHeight="1" spans="1:29" x14ac:dyDescent="0.25">
      <c r="A3" s="3" t="s">
        <v>2</v>
      </c>
      <c r="B3" s="4" t="s">
        <v>3</v>
      </c>
      <c r="C3" s="4" t="s">
        <v>4</v>
      </c>
      <c r="D3" s="4" t="s">
        <v>5</v>
      </c>
      <c r="E3" s="5" t="s">
        <v>6</v>
      </c>
      <c r="F3" s="6" t="s">
        <v>7</v>
      </c>
      <c r="G3" s="6" t="s">
        <v>8</v>
      </c>
      <c r="H3" s="4" t="s">
        <v>9</v>
      </c>
      <c r="I3" s="7" t="s">
        <v>10</v>
      </c>
      <c r="J3" s="7" t="s">
        <v>11</v>
      </c>
      <c r="K3" s="4" t="s">
        <v>12</v>
      </c>
      <c r="L3" s="4" t="s">
        <v>13</v>
      </c>
      <c r="M3" s="4" t="str">
        <f>IF(RIGHT(M4,1)="G","净重",IF(RIGHT(M4,2)="ML","容量","规格"))</f>
        <v>规格</v>
      </c>
      <c r="N3" s="4" t="s">
        <v>14</v>
      </c>
      <c r="O3" s="4" t="s">
        <v>15</v>
      </c>
      <c r="P3" s="7" t="s">
        <v>16</v>
      </c>
      <c r="Q3" s="7" t="s">
        <v>17</v>
      </c>
      <c r="R3" s="4" t="s">
        <v>18</v>
      </c>
      <c r="S3" s="7" t="s">
        <v>19</v>
      </c>
      <c r="T3" s="7" t="s">
        <v>20</v>
      </c>
      <c r="U3" s="7" t="s">
        <v>21</v>
      </c>
      <c r="V3" s="8"/>
      <c r="W3" s="8"/>
      <c r="X3" s="8"/>
      <c r="Y3" s="8"/>
      <c r="Z3" s="8"/>
      <c r="AA3" s="8"/>
      <c r="AB3" s="8"/>
      <c r="AC3" s="8"/>
    </row>
    <row r="4" ht="129" customHeight="1" spans="1:21" x14ac:dyDescent="0.25">
      <c r="A4" s="9" t="s">
        <v>22</v>
      </c>
      <c r="B4" s="9" t="s">
        <v>23</v>
      </c>
      <c r="C4" s="8" t="s">
        <v>24</v>
      </c>
      <c r="D4" s="8" t="s">
        <v>25</v>
      </c>
      <c r="E4" s="8" t="s">
        <v>26</v>
      </c>
      <c r="F4" s="8" t="s">
        <v>27</v>
      </c>
      <c r="G4" s="10" t="s">
        <v>28</v>
      </c>
      <c r="H4" s="9" t="s">
        <v>29</v>
      </c>
      <c r="I4" s="9" t="s">
        <v>30</v>
      </c>
      <c r="J4" s="11" t="s">
        <v>30</v>
      </c>
      <c r="K4" s="8" t="s">
        <v>31</v>
      </c>
      <c r="L4" s="11" t="s">
        <v>32</v>
      </c>
      <c r="M4" s="9" t="s">
        <v>33</v>
      </c>
      <c r="N4" s="9" t="s">
        <v>34</v>
      </c>
      <c r="O4" s="9" t="s">
        <v>35</v>
      </c>
      <c r="P4" s="11" t="s">
        <v>36</v>
      </c>
      <c r="Q4" s="9" t="s">
        <v>37</v>
      </c>
      <c r="R4" s="9"/>
      <c r="S4" s="12" t="s">
        <v>38</v>
      </c>
      <c r="T4" s="9"/>
      <c r="U4" s="9"/>
    </row>
    <row r="5" ht="14" customHeight="1" spans="1:13" x14ac:dyDescent="0.25">
      <c r="A5" s="9"/>
      <c r="B5" s="8"/>
      <c r="C5" s="8"/>
      <c r="D5" s="8"/>
      <c r="E5" s="8"/>
      <c r="F5" s="8"/>
      <c r="G5" s="8"/>
      <c r="H5" s="8"/>
      <c r="I5" s="9"/>
      <c r="J5" s="9"/>
      <c r="K5" s="8"/>
      <c r="L5" s="8"/>
      <c r="M5" s="9"/>
    </row>
  </sheetData>
  <mergeCells count="2">
    <mergeCell ref="A1:E2"/>
    <mergeCell ref="F1:U2"/>
  </mergeCells>
  <dataValidations count="1">
    <dataValidation showInputMessage="1" showErrorMessage="1" sqref="M3"/>
  </dataValidations>
  <hyperlinks>
    <hyperlink ref="S4" r:id="rId1"/>
  </hyperlinks>
  <pageMargins left="0.75" right="0.75" top="1" bottom="1" header="0.511805555555556" footer="0.51180555555555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huangweijie</dc:creator>
  <cp:lastModifiedBy>Violet_Evregaden</cp:lastModifiedBy>
  <dcterms:created xsi:type="dcterms:W3CDTF">2021-07-12T15:14:00Z</dcterms:created>
  <dcterms:modified xsi:type="dcterms:W3CDTF">2026-06-12T11:57:37Z</dcterms:modified>
</cp:coreProperties>
</file>