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"/>
    </mc:Choice>
  </mc:AlternateContent>
  <xr:revisionPtr revIDLastSave="0" documentId="13_ncr:1_{5D43BEDB-29B4-49F8-97CC-C87DFF15E338}" xr6:coauthVersionLast="47" xr6:coauthVersionMax="47" xr10:uidLastSave="{00000000-0000-0000-0000-000000000000}"/>
  <bookViews>
    <workbookView xWindow="-108" yWindow="-108" windowWidth="23256" windowHeight="12456" xr2:uid="{EB034EE4-DBD3-436B-BDF3-031D4B2491DA}"/>
  </bookViews>
  <sheets>
    <sheet name="CostShip" sheetId="1" r:id="rId1"/>
    <sheet name="CostPort" sheetId="2" r:id="rId2"/>
    <sheet name="CostHinterland" sheetId="3" r:id="rId3"/>
    <sheet name="Input data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<sst xmlns="http://schemas.openxmlformats.org/spreadsheetml/2006/main" count="4156" uniqueCount="1095">
  <si>
    <t>Ship size</t>
  </si>
  <si>
    <t>23964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</si>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</sst>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480936</c:v>
                </c:pt>
                <c:pt idx="1">
                  <c:v>8929520</c:v>
                </c:pt>
                <c:pt idx="2">
                  <c:v>7403358</c:v>
                </c:pt>
                <c:pt idx="3">
                  <c:v>3977509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6-448D-B33E-B9DEF9A01EF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207612</c:v>
                </c:pt>
                <c:pt idx="1">
                  <c:v>8307</c:v>
                </c:pt>
                <c:pt idx="2">
                  <c:v>217422</c:v>
                </c:pt>
                <c:pt idx="3">
                  <c:v>18891</c:v>
                </c:pt>
                <c:pt idx="4">
                  <c:v>28705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3-44CC-A361-3D5ACF5C08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202937</c:v>
                </c:pt>
                <c:pt idx="1">
                  <c:v>473413</c:v>
                </c:pt>
                <c:pt idx="2">
                  <c:v>4454960</c:v>
                </c:pt>
                <c:pt idx="3">
                  <c:v>27718</c:v>
                </c:pt>
                <c:pt idx="4">
                  <c:v>0</c:v>
                </c:pt>
                <c:pt idx="5">
                  <c:v>413617</c:v>
                </c:pt>
                <c:pt idx="6">
                  <c:v>2053900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3-41B7-832F-3A4F34448CB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4801.8900000000003</c:v>
                </c:pt>
                <c:pt idx="2">
                  <c:v>7291.12</c:v>
                </c:pt>
                <c:pt idx="3">
                  <c:v>5460.97</c:v>
                </c:pt>
                <c:pt idx="7">
                  <c:v>6281.62</c:v>
                </c:pt>
                <c:pt idx="8">
                  <c:v>4405.4399999999996</c:v>
                </c:pt>
                <c:pt idx="9">
                  <c:v>6299.05</c:v>
                </c:pt>
                <c:pt idx="10">
                  <c:v>4221.05</c:v>
                </c:pt>
                <c:pt idx="11">
                  <c:v>4515.8500000000004</c:v>
                </c:pt>
                <c:pt idx="12">
                  <c:v>4263.68</c:v>
                </c:pt>
                <c:pt idx="13">
                  <c:v>4249.8500000000004</c:v>
                </c:pt>
                <c:pt idx="14">
                  <c:v>4783.75</c:v>
                </c:pt>
                <c:pt idx="17">
                  <c:v>4801.8900000000003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1-45B5-9801-15BE969F8522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15102.65</c:v>
                </c:pt>
                <c:pt idx="2">
                  <c:v>23716.240000000002</c:v>
                </c:pt>
                <c:pt idx="3">
                  <c:v>17945.53</c:v>
                </c:pt>
                <c:pt idx="7">
                  <c:v>20987.57</c:v>
                </c:pt>
                <c:pt idx="8">
                  <c:v>14752.55</c:v>
                </c:pt>
                <c:pt idx="9">
                  <c:v>21670.65</c:v>
                </c:pt>
                <c:pt idx="10">
                  <c:v>14175.27</c:v>
                </c:pt>
                <c:pt idx="11">
                  <c:v>15132.04</c:v>
                </c:pt>
                <c:pt idx="12">
                  <c:v>14086.28</c:v>
                </c:pt>
                <c:pt idx="13">
                  <c:v>14286.73</c:v>
                </c:pt>
                <c:pt idx="14">
                  <c:v>15979.26</c:v>
                </c:pt>
                <c:pt idx="17">
                  <c:v>15102.65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1-45B5-9801-15BE969F8522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525.36</c:v>
                </c:pt>
                <c:pt idx="2">
                  <c:v>797.69</c:v>
                </c:pt>
                <c:pt idx="3">
                  <c:v>597.46</c:v>
                </c:pt>
                <c:pt idx="7">
                  <c:v>687.25</c:v>
                </c:pt>
                <c:pt idx="8">
                  <c:v>481.98</c:v>
                </c:pt>
                <c:pt idx="9">
                  <c:v>689.15</c:v>
                </c:pt>
                <c:pt idx="10">
                  <c:v>461.81</c:v>
                </c:pt>
                <c:pt idx="11">
                  <c:v>494.06</c:v>
                </c:pt>
                <c:pt idx="12">
                  <c:v>466.47</c:v>
                </c:pt>
                <c:pt idx="13">
                  <c:v>464.96</c:v>
                </c:pt>
                <c:pt idx="14">
                  <c:v>523.37</c:v>
                </c:pt>
                <c:pt idx="17">
                  <c:v>525.36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1-45B5-9801-15BE969F8522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1-45B5-9801-15BE969F8522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37611.58</c:v>
                </c:pt>
                <c:pt idx="2">
                  <c:v>37611.58</c:v>
                </c:pt>
                <c:pt idx="3">
                  <c:v>30422.880000000001</c:v>
                </c:pt>
                <c:pt idx="7">
                  <c:v>287162.68</c:v>
                </c:pt>
                <c:pt idx="8">
                  <c:v>75797.490000000005</c:v>
                </c:pt>
                <c:pt idx="9">
                  <c:v>50721.18</c:v>
                </c:pt>
                <c:pt idx="10">
                  <c:v>45266.13</c:v>
                </c:pt>
                <c:pt idx="11">
                  <c:v>34834.480000000003</c:v>
                </c:pt>
                <c:pt idx="12">
                  <c:v>100343.91</c:v>
                </c:pt>
                <c:pt idx="13">
                  <c:v>98974.399999999994</c:v>
                </c:pt>
                <c:pt idx="14">
                  <c:v>634.74</c:v>
                </c:pt>
                <c:pt idx="17">
                  <c:v>37611.58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1-45B5-9801-15BE969F8522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6411.9</c:v>
                </c:pt>
                <c:pt idx="2">
                  <c:v>6411.9</c:v>
                </c:pt>
                <c:pt idx="3">
                  <c:v>6112.54</c:v>
                </c:pt>
                <c:pt idx="7">
                  <c:v>17835.97</c:v>
                </c:pt>
                <c:pt idx="8">
                  <c:v>13200.34</c:v>
                </c:pt>
                <c:pt idx="9">
                  <c:v>17020.2</c:v>
                </c:pt>
                <c:pt idx="10">
                  <c:v>3283.72</c:v>
                </c:pt>
                <c:pt idx="11">
                  <c:v>15685.58</c:v>
                </c:pt>
                <c:pt idx="12">
                  <c:v>19025.68</c:v>
                </c:pt>
                <c:pt idx="13">
                  <c:v>19565.68</c:v>
                </c:pt>
                <c:pt idx="14">
                  <c:v>32073.65</c:v>
                </c:pt>
                <c:pt idx="17">
                  <c:v>6411.9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1-45B5-9801-15BE969F8522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46007.63</c:v>
                </c:pt>
                <c:pt idx="2">
                  <c:v>67861.259999999995</c:v>
                </c:pt>
                <c:pt idx="3">
                  <c:v>22026.15</c:v>
                </c:pt>
                <c:pt idx="7">
                  <c:v>13895.89</c:v>
                </c:pt>
                <c:pt idx="8">
                  <c:v>4532.41</c:v>
                </c:pt>
                <c:pt idx="9">
                  <c:v>4030.35</c:v>
                </c:pt>
                <c:pt idx="10">
                  <c:v>2964.94</c:v>
                </c:pt>
                <c:pt idx="11">
                  <c:v>11544.16</c:v>
                </c:pt>
                <c:pt idx="12">
                  <c:v>14646.14</c:v>
                </c:pt>
                <c:pt idx="13">
                  <c:v>14193.56</c:v>
                </c:pt>
                <c:pt idx="14">
                  <c:v>2190.2600000000002</c:v>
                </c:pt>
                <c:pt idx="17">
                  <c:v>46007.63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11-45B5-9801-15BE969F8522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1355.57</c:v>
                </c:pt>
                <c:pt idx="10">
                  <c:v>998.19</c:v>
                </c:pt>
                <c:pt idx="11">
                  <c:v>1020.39</c:v>
                </c:pt>
                <c:pt idx="12">
                  <c:v>4506.32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11-45B5-9801-15BE969F8522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1103.96</c:v>
                </c:pt>
                <c:pt idx="10">
                  <c:v>998.19</c:v>
                </c:pt>
                <c:pt idx="11">
                  <c:v>611.44000000000005</c:v>
                </c:pt>
                <c:pt idx="12">
                  <c:v>4195.58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11-45B5-9801-15BE969F8522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863.78</c:v>
                </c:pt>
                <c:pt idx="8">
                  <c:v>0</c:v>
                </c:pt>
                <c:pt idx="9">
                  <c:v>1097.19</c:v>
                </c:pt>
                <c:pt idx="10">
                  <c:v>1996.36</c:v>
                </c:pt>
                <c:pt idx="11">
                  <c:v>1629.57</c:v>
                </c:pt>
                <c:pt idx="12">
                  <c:v>6567.73</c:v>
                </c:pt>
                <c:pt idx="13">
                  <c:v>2723.61</c:v>
                </c:pt>
                <c:pt idx="14">
                  <c:v>120.2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11-45B5-9801-15BE969F8522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304228.84000000003</c:v>
                </c:pt>
                <c:pt idx="2">
                  <c:v>304228.84000000003</c:v>
                </c:pt>
                <c:pt idx="3">
                  <c:v>304228.84000000003</c:v>
                </c:pt>
                <c:pt idx="7">
                  <c:v>760192</c:v>
                </c:pt>
                <c:pt idx="8">
                  <c:v>865098.5</c:v>
                </c:pt>
                <c:pt idx="9">
                  <c:v>760192</c:v>
                </c:pt>
                <c:pt idx="10">
                  <c:v>760192</c:v>
                </c:pt>
                <c:pt idx="11">
                  <c:v>760192</c:v>
                </c:pt>
                <c:pt idx="12">
                  <c:v>760192</c:v>
                </c:pt>
                <c:pt idx="13">
                  <c:v>760192</c:v>
                </c:pt>
                <c:pt idx="14">
                  <c:v>760192</c:v>
                </c:pt>
                <c:pt idx="17">
                  <c:v>304228.84000000003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11-45B5-9801-15BE969F8522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5998.23</c:v>
                </c:pt>
                <c:pt idx="10">
                  <c:v>3923.58</c:v>
                </c:pt>
                <c:pt idx="11">
                  <c:v>4188.3999999999996</c:v>
                </c:pt>
                <c:pt idx="12">
                  <c:v>3898.95</c:v>
                </c:pt>
                <c:pt idx="13">
                  <c:v>3954.43</c:v>
                </c:pt>
                <c:pt idx="14">
                  <c:v>4422.91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11-45B5-9801-15BE969F8522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11-45B5-9801-15BE969F8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010575"/>
        <c:axId val="2117011055"/>
      </c:barChart>
      <c:catAx>
        <c:axId val="2117010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011055"/>
        <c:crosses val="autoZero"/>
        <c:auto val="1"/>
        <c:lblAlgn val="ctr"/>
        <c:lblOffset val="100"/>
        <c:noMultiLvlLbl val="0"/>
      </c:catAx>
      <c:valAx>
        <c:axId val="21170110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0105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0.63</c:v>
                </c:pt>
                <c:pt idx="2">
                  <c:v>0.96</c:v>
                </c:pt>
                <c:pt idx="3">
                  <c:v>0.72</c:v>
                </c:pt>
                <c:pt idx="7">
                  <c:v>0.83</c:v>
                </c:pt>
                <c:pt idx="8">
                  <c:v>0.57999999999999996</c:v>
                </c:pt>
                <c:pt idx="9">
                  <c:v>0.83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0.63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D-43F0-A7EF-6529F977F638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1.99</c:v>
                </c:pt>
                <c:pt idx="2">
                  <c:v>3.12</c:v>
                </c:pt>
                <c:pt idx="3">
                  <c:v>2.36</c:v>
                </c:pt>
                <c:pt idx="7">
                  <c:v>2.76</c:v>
                </c:pt>
                <c:pt idx="8">
                  <c:v>1.94</c:v>
                </c:pt>
                <c:pt idx="9">
                  <c:v>2.85</c:v>
                </c:pt>
                <c:pt idx="10">
                  <c:v>1.86</c:v>
                </c:pt>
                <c:pt idx="11">
                  <c:v>1.99</c:v>
                </c:pt>
                <c:pt idx="12">
                  <c:v>1.85</c:v>
                </c:pt>
                <c:pt idx="13">
                  <c:v>1.88</c:v>
                </c:pt>
                <c:pt idx="14">
                  <c:v>2.1</c:v>
                </c:pt>
                <c:pt idx="17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D-43F0-A7EF-6529F977F638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D-43F0-A7EF-6529F977F638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D-43F0-A7EF-6529F977F638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4.95</c:v>
                </c:pt>
                <c:pt idx="2">
                  <c:v>4.95</c:v>
                </c:pt>
                <c:pt idx="3">
                  <c:v>4</c:v>
                </c:pt>
                <c:pt idx="7">
                  <c:v>37.78</c:v>
                </c:pt>
                <c:pt idx="8">
                  <c:v>9.9700000000000006</c:v>
                </c:pt>
                <c:pt idx="9">
                  <c:v>6.67</c:v>
                </c:pt>
                <c:pt idx="10">
                  <c:v>5.95</c:v>
                </c:pt>
                <c:pt idx="11">
                  <c:v>4.58</c:v>
                </c:pt>
                <c:pt idx="12">
                  <c:v>13.2</c:v>
                </c:pt>
                <c:pt idx="13">
                  <c:v>13.02</c:v>
                </c:pt>
                <c:pt idx="14">
                  <c:v>0.08</c:v>
                </c:pt>
                <c:pt idx="17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D-43F0-A7EF-6529F977F638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7">
                  <c:v>2.35</c:v>
                </c:pt>
                <c:pt idx="8">
                  <c:v>1.74</c:v>
                </c:pt>
                <c:pt idx="9">
                  <c:v>2.2400000000000002</c:v>
                </c:pt>
                <c:pt idx="10">
                  <c:v>0.43</c:v>
                </c:pt>
                <c:pt idx="11">
                  <c:v>2.06</c:v>
                </c:pt>
                <c:pt idx="12">
                  <c:v>2.5</c:v>
                </c:pt>
                <c:pt idx="13">
                  <c:v>2.57</c:v>
                </c:pt>
                <c:pt idx="14">
                  <c:v>4.22</c:v>
                </c:pt>
                <c:pt idx="1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2D-43F0-A7EF-6529F977F638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6.05</c:v>
                </c:pt>
                <c:pt idx="2">
                  <c:v>8.93</c:v>
                </c:pt>
                <c:pt idx="3">
                  <c:v>2.9</c:v>
                </c:pt>
                <c:pt idx="7">
                  <c:v>1.83</c:v>
                </c:pt>
                <c:pt idx="8">
                  <c:v>0.6</c:v>
                </c:pt>
                <c:pt idx="9">
                  <c:v>0.53</c:v>
                </c:pt>
                <c:pt idx="10">
                  <c:v>0.39</c:v>
                </c:pt>
                <c:pt idx="11">
                  <c:v>1.52</c:v>
                </c:pt>
                <c:pt idx="12">
                  <c:v>1.93</c:v>
                </c:pt>
                <c:pt idx="13">
                  <c:v>1.87</c:v>
                </c:pt>
                <c:pt idx="14">
                  <c:v>0.28999999999999998</c:v>
                </c:pt>
                <c:pt idx="17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D-43F0-A7EF-6529F977F638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0.18</c:v>
                </c:pt>
                <c:pt idx="10">
                  <c:v>0.13</c:v>
                </c:pt>
                <c:pt idx="11">
                  <c:v>0.13</c:v>
                </c:pt>
                <c:pt idx="12">
                  <c:v>0.59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2D-43F0-A7EF-6529F977F638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0.15</c:v>
                </c:pt>
                <c:pt idx="10">
                  <c:v>0.13</c:v>
                </c:pt>
                <c:pt idx="11">
                  <c:v>0.08</c:v>
                </c:pt>
                <c:pt idx="12">
                  <c:v>0.55000000000000004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2D-43F0-A7EF-6529F977F638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0.11</c:v>
                </c:pt>
                <c:pt idx="8">
                  <c:v>0</c:v>
                </c:pt>
                <c:pt idx="9">
                  <c:v>0.14000000000000001</c:v>
                </c:pt>
                <c:pt idx="10">
                  <c:v>0.26</c:v>
                </c:pt>
                <c:pt idx="11">
                  <c:v>0.21</c:v>
                </c:pt>
                <c:pt idx="12">
                  <c:v>0.86</c:v>
                </c:pt>
                <c:pt idx="13">
                  <c:v>0.36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2D-43F0-A7EF-6529F977F638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2D-43F0-A7EF-6529F977F638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0.51</c:v>
                </c:pt>
                <c:pt idx="13">
                  <c:v>0.52</c:v>
                </c:pt>
                <c:pt idx="14">
                  <c:v>0.57999999999999996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2D-43F0-A7EF-6529F977F638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2D-43F0-A7EF-6529F977F638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2D-43F0-A7EF-6529F977F638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61.28</c:v>
                </c:pt>
                <c:pt idx="2">
                  <c:v>86.42</c:v>
                </c:pt>
                <c:pt idx="3">
                  <c:v>67.89</c:v>
                </c:pt>
                <c:pt idx="7">
                  <c:v>10.88</c:v>
                </c:pt>
                <c:pt idx="8">
                  <c:v>13.8</c:v>
                </c:pt>
                <c:pt idx="9">
                  <c:v>20.9</c:v>
                </c:pt>
                <c:pt idx="10">
                  <c:v>15.23</c:v>
                </c:pt>
                <c:pt idx="11">
                  <c:v>16.920000000000002</c:v>
                </c:pt>
                <c:pt idx="12">
                  <c:v>15.31</c:v>
                </c:pt>
                <c:pt idx="13">
                  <c:v>15.28</c:v>
                </c:pt>
                <c:pt idx="14">
                  <c:v>18.309999999999999</c:v>
                </c:pt>
                <c:pt idx="1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2D-43F0-A7EF-6529F977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266927"/>
        <c:axId val="419665231"/>
      </c:barChart>
      <c:catAx>
        <c:axId val="30526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665231"/>
        <c:crosses val="autoZero"/>
        <c:auto val="1"/>
        <c:lblAlgn val="ctr"/>
        <c:lblOffset val="100"/>
        <c:noMultiLvlLbl val="0"/>
      </c:catAx>
      <c:valAx>
        <c:axId val="4196652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266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9.1685740043202717</c:v>
                </c:pt>
                <c:pt idx="2">
                  <c:v>7.9460974704109022</c:v>
                </c:pt>
                <c:pt idx="6">
                  <c:v>0</c:v>
                </c:pt>
                <c:pt idx="7">
                  <c:v>0</c:v>
                </c:pt>
                <c:pt idx="8">
                  <c:v>4.3989327570204413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0-416A-8CDC-0677D48D90E7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0-416A-8CDC-0677D48D90E7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0-416A-8CDC-0677D48D90E7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0-416A-8CDC-0677D48D90E7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0-416A-8CDC-0677D48D90E7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31.6936631979659</c:v>
                </c:pt>
                <c:pt idx="1">
                  <c:v>42.393653978355445</c:v>
                </c:pt>
                <c:pt idx="2">
                  <c:v>31.695235047612371</c:v>
                </c:pt>
                <c:pt idx="6">
                  <c:v>47.785870506386473</c:v>
                </c:pt>
                <c:pt idx="7">
                  <c:v>31.723019718336374</c:v>
                </c:pt>
                <c:pt idx="8">
                  <c:v>31.705736269824925</c:v>
                </c:pt>
                <c:pt idx="9">
                  <c:v>31.794745564308563</c:v>
                </c:pt>
                <c:pt idx="10">
                  <c:v>34.261452780889819</c:v>
                </c:pt>
                <c:pt idx="11">
                  <c:v>31.688225086728202</c:v>
                </c:pt>
                <c:pt idx="12">
                  <c:v>31.712213824244959</c:v>
                </c:pt>
                <c:pt idx="13">
                  <c:v>36.058352846138114</c:v>
                </c:pt>
                <c:pt idx="16">
                  <c:v>31.6936631979659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20-416A-8CDC-0677D48D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181807"/>
        <c:axId val="420180847"/>
      </c:barChart>
      <c:catAx>
        <c:axId val="420181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180847"/>
        <c:crosses val="autoZero"/>
        <c:auto val="1"/>
        <c:lblAlgn val="ctr"/>
        <c:lblOffset val="100"/>
        <c:noMultiLvlLbl val="0"/>
      </c:catAx>
      <c:valAx>
        <c:axId val="4201808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4201818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4.5842870021601358</c:v>
                </c:pt>
                <c:pt idx="2">
                  <c:v>3.9730487352054511</c:v>
                </c:pt>
                <c:pt idx="6">
                  <c:v>0</c:v>
                </c:pt>
                <c:pt idx="7">
                  <c:v>0</c:v>
                </c:pt>
                <c:pt idx="8">
                  <c:v>2.1994663785102206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F-48B2-8816-FBD4920FEAE9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F-48B2-8816-FBD4920FEAE9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F-48B2-8816-FBD4920FEAE9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F-48B2-8816-FBD4920FEAE9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F-48B2-8816-FBD4920FEAE9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AF-48B2-8816-FBD4920FEAE9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15.837333333333333</c:v>
                </c:pt>
                <c:pt idx="1">
                  <c:v>21.116444444444443</c:v>
                </c:pt>
                <c:pt idx="2">
                  <c:v>15.837333333333333</c:v>
                </c:pt>
                <c:pt idx="6">
                  <c:v>21.116444444444443</c:v>
                </c:pt>
                <c:pt idx="7">
                  <c:v>15.837333333333333</c:v>
                </c:pt>
                <c:pt idx="8">
                  <c:v>15.837333333333333</c:v>
                </c:pt>
                <c:pt idx="9">
                  <c:v>15.837333333333333</c:v>
                </c:pt>
                <c:pt idx="10">
                  <c:v>15.837333333333333</c:v>
                </c:pt>
                <c:pt idx="11">
                  <c:v>15.837333333333333</c:v>
                </c:pt>
                <c:pt idx="12">
                  <c:v>15.837333333333333</c:v>
                </c:pt>
                <c:pt idx="13">
                  <c:v>15.837333333333333</c:v>
                </c:pt>
                <c:pt idx="16">
                  <c:v>15.837333333333333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AF-48B2-8816-FBD4920FEAE9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AF-48B2-8816-FBD4920F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84687"/>
        <c:axId val="412485647"/>
      </c:barChart>
      <c:catAx>
        <c:axId val="412484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85647"/>
        <c:crosses val="autoZero"/>
        <c:auto val="1"/>
        <c:lblAlgn val="ctr"/>
        <c:lblOffset val="100"/>
        <c:noMultiLvlLbl val="0"/>
      </c:catAx>
      <c:valAx>
        <c:axId val="4124856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412484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555925</xdr:colOff>
      <xdr:row>44</xdr:row>
      <xdr:rowOff>45816</xdr:rowOff>
    </xdr:from>
    <xdr:to>
      <xdr:col>14</xdr:col>
      <xdr:colOff>2994325</xdr:colOff>
      <xdr:row>65</xdr:row>
      <xdr:rowOff>15336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29C65BA-DF90-458B-3445-85B51592B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352612</xdr:colOff>
      <xdr:row>44</xdr:row>
      <xdr:rowOff>78292</xdr:rowOff>
    </xdr:from>
    <xdr:to>
      <xdr:col>21</xdr:col>
      <xdr:colOff>483497</xdr:colOff>
      <xdr:row>65</xdr:row>
      <xdr:rowOff>47811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56AE6E3-0D26-16FB-B948-8B38272CA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124908</xdr:colOff>
      <xdr:row>45</xdr:row>
      <xdr:rowOff>42433</xdr:rowOff>
    </xdr:from>
    <xdr:to>
      <xdr:col>30</xdr:col>
      <xdr:colOff>328108</xdr:colOff>
      <xdr:row>66</xdr:row>
      <xdr:rowOff>11952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17E7EFA-0575-E71D-E134-846C1227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8CABC84-E845-BAE8-7C2F-C9FF1ECE7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A4AD309-C885-FC18-0DD5-B0BE0903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0494523-B431-11C5-1512-7A4D6B8CF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23E4378-2714-B3F9-906A-26BF82AC3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04B3-DC39-43E6-975C-948E5361F464}">
  <dimension ref="B1:AM47"/>
  <sheetViews>
    <sheetView tabSelected="1" topLeftCell="J27" zoomScale="85" zoomScaleNormal="85" workbookViewId="0">
      <selection activeCell="V33" sqref="V33"/>
    </sheetView>
  </sheetViews>
  <sheetFormatPr defaultRowHeight="14.4" x14ac:dyDescent="0.3"/>
  <cols>
    <col min="2" max="2" width="32.2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8" bestFit="1" customWidth="1"/>
    <col min="19" max="21" width="9.5546875" bestFit="1" customWidth="1"/>
    <col min="22" max="22" width="9.44140625" bestFit="1" customWidth="1"/>
    <col min="23" max="23" width="7.5546875" bestFit="1" customWidth="1"/>
    <col min="24" max="24" width="10" bestFit="1" customWidth="1"/>
    <col min="25" max="25" width="10.5546875" bestFit="1" customWidth="1"/>
    <col min="26" max="26" width="11.6640625" bestFit="1" customWidth="1"/>
    <col min="27" max="27" width="9.5546875" bestFit="1" customWidth="1"/>
    <col min="28" max="28" width="11.5546875" bestFit="1" customWidth="1"/>
    <col min="29" max="31" width="9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10.5546875" bestFit="1" customWidth="1"/>
    <col min="37" max="37" width="31.88671875" bestFit="1" customWidth="1"/>
    <col min="38" max="38" width="17.6640625" bestFit="1" customWidth="1"/>
    <col min="39" max="39" width="6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3801</v>
      </c>
      <c r="T5">
        <v>3801</v>
      </c>
      <c r="U5">
        <v>3801</v>
      </c>
      <c r="Y5">
        <v>3801</v>
      </c>
      <c r="Z5">
        <v>3801</v>
      </c>
      <c r="AA5">
        <v>3801</v>
      </c>
      <c r="AB5">
        <v>3801</v>
      </c>
      <c r="AC5">
        <v>3801</v>
      </c>
      <c r="AD5">
        <v>3801</v>
      </c>
      <c r="AE5">
        <v>3801</v>
      </c>
      <c r="AF5">
        <v>3801</v>
      </c>
      <c r="AI5">
        <v>3801</v>
      </c>
      <c r="AK5" t="s">
        <v>124</v>
      </c>
      <c r="AL5" t="s">
        <v>29</v>
      </c>
      <c r="AM5" s="2">
        <v>23756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3801</v>
      </c>
      <c r="T6">
        <v>3801</v>
      </c>
      <c r="U6">
        <v>3801</v>
      </c>
      <c r="Y6">
        <v>3801</v>
      </c>
      <c r="Z6">
        <v>3801</v>
      </c>
      <c r="AA6">
        <v>3801</v>
      </c>
      <c r="AB6">
        <v>3801</v>
      </c>
      <c r="AC6">
        <v>3801</v>
      </c>
      <c r="AD6">
        <v>3801</v>
      </c>
      <c r="AE6">
        <v>3801</v>
      </c>
      <c r="AF6">
        <v>3801</v>
      </c>
      <c r="AI6">
        <v>3801</v>
      </c>
      <c r="AK6" t="s">
        <v>125</v>
      </c>
      <c r="AL6" t="s">
        <v>18</v>
      </c>
      <c r="AM6" s="2">
        <v>5.04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480936.36</v>
      </c>
      <c r="R9" s="2"/>
      <c r="S9" s="2">
        <v>4801.8900000000003</v>
      </c>
      <c r="T9" s="2">
        <v>9522.82</v>
      </c>
      <c r="U9" s="2">
        <v>15341.66</v>
      </c>
      <c r="V9" s="2">
        <v>5165.3100000000004</v>
      </c>
      <c r="W9" s="2">
        <v>773.9</v>
      </c>
      <c r="X9" s="2">
        <v>30451.95</v>
      </c>
      <c r="Y9" s="2">
        <v>128143.41</v>
      </c>
      <c r="Z9" s="2">
        <v>24598.76</v>
      </c>
      <c r="AA9" s="2">
        <v>14703.93</v>
      </c>
      <c r="AB9" s="2">
        <v>4922.96</v>
      </c>
      <c r="AC9" s="2">
        <v>9483.19</v>
      </c>
      <c r="AD9" s="2">
        <v>5829.47</v>
      </c>
      <c r="AE9" s="2">
        <v>8533.2800000000007</v>
      </c>
      <c r="AF9" s="2">
        <v>43514.59</v>
      </c>
      <c r="AG9" s="2">
        <v>66411.16</v>
      </c>
      <c r="AH9" s="2">
        <v>3707.51</v>
      </c>
      <c r="AI9" s="2">
        <v>105030.56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36.659999999999997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207612.09</v>
      </c>
      <c r="R10" s="2"/>
      <c r="S10" s="2">
        <v>4801.8900000000003</v>
      </c>
      <c r="T10" s="2">
        <v>8068.97</v>
      </c>
      <c r="U10" s="2">
        <v>8904.84</v>
      </c>
      <c r="V10" s="2">
        <v>1800.35</v>
      </c>
      <c r="W10" s="2">
        <v>269.74</v>
      </c>
      <c r="X10" s="2">
        <v>10613.9</v>
      </c>
      <c r="Y10" s="2">
        <v>48756.03</v>
      </c>
      <c r="Z10" s="2">
        <v>11443.74</v>
      </c>
      <c r="AA10" s="2">
        <v>9228.5400000000009</v>
      </c>
      <c r="AB10" s="2">
        <v>4465.7</v>
      </c>
      <c r="AC10" s="2">
        <v>6247.2</v>
      </c>
      <c r="AD10" s="2">
        <v>4809.43</v>
      </c>
      <c r="AE10" s="2">
        <v>5742.82</v>
      </c>
      <c r="AF10" s="2">
        <v>18283.22</v>
      </c>
      <c r="AG10" s="2">
        <v>23147.33</v>
      </c>
      <c r="AH10" s="2">
        <v>1292.24</v>
      </c>
      <c r="AI10" s="2">
        <v>39736.17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55.67</v>
      </c>
      <c r="I11" s="5">
        <v>5.94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8306.57</v>
      </c>
      <c r="R11" s="2"/>
      <c r="S11" s="2">
        <v>0</v>
      </c>
      <c r="T11" s="2">
        <v>44.18</v>
      </c>
      <c r="U11" s="2">
        <v>195.62</v>
      </c>
      <c r="V11" s="2">
        <v>102.26</v>
      </c>
      <c r="W11" s="2">
        <v>15.32</v>
      </c>
      <c r="X11" s="2">
        <v>602.9</v>
      </c>
      <c r="Y11" s="2">
        <v>2412.66</v>
      </c>
      <c r="Z11" s="2">
        <v>399.79</v>
      </c>
      <c r="AA11" s="2">
        <v>166.4</v>
      </c>
      <c r="AB11" s="2">
        <v>13.9</v>
      </c>
      <c r="AC11" s="2">
        <v>98.34</v>
      </c>
      <c r="AD11" s="2">
        <v>31</v>
      </c>
      <c r="AE11" s="2">
        <v>84.8</v>
      </c>
      <c r="AF11" s="2">
        <v>766.8</v>
      </c>
      <c r="AG11" s="2">
        <v>1314.83</v>
      </c>
      <c r="AH11" s="2">
        <v>73.400000000000006</v>
      </c>
      <c r="AI11" s="2">
        <v>1984.36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399.9</v>
      </c>
      <c r="D12" t="s">
        <v>12</v>
      </c>
      <c r="F12" t="s">
        <v>71</v>
      </c>
      <c r="G12" s="2">
        <v>549</v>
      </c>
      <c r="H12" s="5">
        <v>41.69</v>
      </c>
      <c r="I12" s="5">
        <v>26.29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217422.36</v>
      </c>
      <c r="R12" s="2"/>
      <c r="S12" s="2">
        <v>0</v>
      </c>
      <c r="T12" s="2">
        <v>1156.5</v>
      </c>
      <c r="U12" s="2">
        <v>5120.32</v>
      </c>
      <c r="V12" s="2">
        <v>2676.74</v>
      </c>
      <c r="W12" s="2">
        <v>401.05</v>
      </c>
      <c r="X12" s="2">
        <v>15780.66</v>
      </c>
      <c r="Y12" s="2">
        <v>63150.6</v>
      </c>
      <c r="Z12" s="2">
        <v>10464.48</v>
      </c>
      <c r="AA12" s="2">
        <v>4355.54</v>
      </c>
      <c r="AB12" s="2">
        <v>363.74</v>
      </c>
      <c r="AC12" s="2">
        <v>2574.15</v>
      </c>
      <c r="AD12" s="2">
        <v>811.42</v>
      </c>
      <c r="AE12" s="2">
        <v>2219.7399999999998</v>
      </c>
      <c r="AF12" s="2">
        <v>20070.900000000001</v>
      </c>
      <c r="AG12" s="2">
        <v>34415.26</v>
      </c>
      <c r="AH12" s="2">
        <v>1921.29</v>
      </c>
      <c r="AI12" s="2">
        <v>51939.99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383.3</v>
      </c>
      <c r="D13" t="s">
        <v>12</v>
      </c>
      <c r="F13" t="s">
        <v>72</v>
      </c>
      <c r="G13" s="2">
        <v>287</v>
      </c>
      <c r="H13" s="5">
        <v>16</v>
      </c>
      <c r="I13" s="5">
        <v>13.75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18890.759999999998</v>
      </c>
      <c r="R13" s="2"/>
      <c r="S13" s="2">
        <v>0</v>
      </c>
      <c r="T13" s="2">
        <v>100.48</v>
      </c>
      <c r="U13" s="2">
        <v>444.88</v>
      </c>
      <c r="V13" s="2">
        <v>232.57</v>
      </c>
      <c r="W13" s="2">
        <v>34.840000000000003</v>
      </c>
      <c r="X13" s="2">
        <v>1371.1</v>
      </c>
      <c r="Y13" s="2">
        <v>5486.84</v>
      </c>
      <c r="Z13" s="2">
        <v>909.21</v>
      </c>
      <c r="AA13" s="2">
        <v>378.43</v>
      </c>
      <c r="AB13" s="2">
        <v>31.6</v>
      </c>
      <c r="AC13" s="2">
        <v>223.66</v>
      </c>
      <c r="AD13" s="2">
        <v>70.5</v>
      </c>
      <c r="AE13" s="2">
        <v>192.86</v>
      </c>
      <c r="AF13" s="2">
        <v>1743.86</v>
      </c>
      <c r="AG13" s="2">
        <v>2990.17</v>
      </c>
      <c r="AH13" s="2">
        <v>166.93</v>
      </c>
      <c r="AI13" s="2">
        <v>4512.8100000000004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61.5</v>
      </c>
      <c r="D14" t="s">
        <v>12</v>
      </c>
      <c r="F14" t="s">
        <v>73</v>
      </c>
      <c r="G14" s="2">
        <v>43</v>
      </c>
      <c r="H14" s="5">
        <v>24</v>
      </c>
      <c r="I14" s="5">
        <v>2.06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28704.57</v>
      </c>
      <c r="R14" s="2"/>
      <c r="S14" s="2">
        <v>0</v>
      </c>
      <c r="T14" s="2">
        <v>152.68</v>
      </c>
      <c r="U14" s="2">
        <v>676</v>
      </c>
      <c r="V14" s="2">
        <v>353.39</v>
      </c>
      <c r="W14" s="2">
        <v>52.95</v>
      </c>
      <c r="X14" s="2">
        <v>2083.4</v>
      </c>
      <c r="Y14" s="2">
        <v>8337.2800000000007</v>
      </c>
      <c r="Z14" s="2">
        <v>1381.54</v>
      </c>
      <c r="AA14" s="2">
        <v>575.03</v>
      </c>
      <c r="AB14" s="2">
        <v>48.02</v>
      </c>
      <c r="AC14" s="2">
        <v>339.84</v>
      </c>
      <c r="AD14" s="2">
        <v>107.13</v>
      </c>
      <c r="AE14" s="2">
        <v>293.05</v>
      </c>
      <c r="AF14" s="2">
        <v>2649.8</v>
      </c>
      <c r="AG14" s="2">
        <v>4543.58</v>
      </c>
      <c r="AH14" s="2">
        <v>253.65</v>
      </c>
      <c r="AI14" s="2">
        <v>6857.23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81.03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33.200000000000003</v>
      </c>
      <c r="D16" t="s">
        <v>12</v>
      </c>
      <c r="F16" t="s">
        <v>75</v>
      </c>
      <c r="G16" s="2">
        <v>6771</v>
      </c>
      <c r="H16" s="5">
        <v>47.96</v>
      </c>
      <c r="I16" s="5">
        <v>324.27999999999997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7626546.21</v>
      </c>
      <c r="R16" s="2"/>
      <c r="S16" s="2">
        <v>15628</v>
      </c>
      <c r="T16" s="2">
        <v>50001.87</v>
      </c>
      <c r="U16" s="2">
        <v>131388.81</v>
      </c>
      <c r="V16" s="2">
        <v>58992.26</v>
      </c>
      <c r="W16" s="2">
        <v>8838.56</v>
      </c>
      <c r="X16" s="2">
        <v>347787.11</v>
      </c>
      <c r="Y16" s="2">
        <v>2440390.1</v>
      </c>
      <c r="Z16" s="2">
        <v>267620.74</v>
      </c>
      <c r="AA16" s="2">
        <v>185891.88</v>
      </c>
      <c r="AB16" s="2">
        <v>29949.93</v>
      </c>
      <c r="AC16" s="2">
        <v>123993.97</v>
      </c>
      <c r="AD16" s="2">
        <v>48712.19</v>
      </c>
      <c r="AE16" s="2">
        <v>108199.35</v>
      </c>
      <c r="AF16" s="2">
        <v>664379.12</v>
      </c>
      <c r="AG16" s="2">
        <v>1942104.96</v>
      </c>
      <c r="AH16" s="2">
        <v>42342.879999999997</v>
      </c>
      <c r="AI16" s="2">
        <v>1160324.48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0.73399999999999999</v>
      </c>
      <c r="D17" t="s">
        <v>18</v>
      </c>
      <c r="F17" t="s">
        <v>76</v>
      </c>
      <c r="G17" s="2">
        <v>1122</v>
      </c>
      <c r="H17" s="5">
        <v>33.630000000000003</v>
      </c>
      <c r="I17" s="5">
        <v>53.74</v>
      </c>
      <c r="J17" s="5">
        <v>213</v>
      </c>
      <c r="K17" s="5">
        <v>10.199999999999999</v>
      </c>
      <c r="L17" s="5">
        <v>0</v>
      </c>
      <c r="M17" s="5">
        <v>0</v>
      </c>
      <c r="O17" t="s">
        <v>101</v>
      </c>
      <c r="P17" t="s">
        <v>94</v>
      </c>
      <c r="Q17" s="2">
        <v>202937.41</v>
      </c>
      <c r="R17" s="2"/>
      <c r="S17" s="2">
        <v>15102.65</v>
      </c>
      <c r="T17" s="2">
        <v>23716.240000000002</v>
      </c>
      <c r="U17" s="2">
        <v>17945.53</v>
      </c>
      <c r="V17" s="2">
        <v>0</v>
      </c>
      <c r="W17" s="2">
        <v>0</v>
      </c>
      <c r="X17" s="2">
        <v>0</v>
      </c>
      <c r="Y17" s="2">
        <v>20987.57</v>
      </c>
      <c r="Z17" s="2">
        <v>14752.55</v>
      </c>
      <c r="AA17" s="2">
        <v>21670.65</v>
      </c>
      <c r="AB17" s="2">
        <v>14175.27</v>
      </c>
      <c r="AC17" s="2">
        <v>15132.04</v>
      </c>
      <c r="AD17" s="2">
        <v>14086.28</v>
      </c>
      <c r="AE17" s="2">
        <v>14286.73</v>
      </c>
      <c r="AF17" s="2">
        <v>15979.26</v>
      </c>
      <c r="AG17" s="2">
        <v>0</v>
      </c>
      <c r="AH17" s="2">
        <v>0</v>
      </c>
      <c r="AI17" s="2">
        <v>15102.65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215553</v>
      </c>
      <c r="D18" t="s">
        <v>18</v>
      </c>
      <c r="F18" t="s">
        <v>77</v>
      </c>
      <c r="G18" s="2">
        <v>467</v>
      </c>
      <c r="H18" s="5">
        <v>48.09</v>
      </c>
      <c r="I18" s="5">
        <v>22.37</v>
      </c>
      <c r="J18" s="5">
        <v>467</v>
      </c>
      <c r="K18" s="5">
        <v>22.37</v>
      </c>
      <c r="L18" s="5">
        <v>0</v>
      </c>
      <c r="M18" s="5">
        <v>0</v>
      </c>
      <c r="O18" t="s">
        <v>102</v>
      </c>
      <c r="P18" t="s">
        <v>94</v>
      </c>
      <c r="Q18" s="2">
        <v>473412.93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65351.23</v>
      </c>
      <c r="AA18" s="2">
        <v>143281.81</v>
      </c>
      <c r="AB18" s="2">
        <v>11965.72</v>
      </c>
      <c r="AC18" s="2">
        <v>84680.47</v>
      </c>
      <c r="AD18" s="2">
        <v>26692.76</v>
      </c>
      <c r="AE18" s="2">
        <v>73021.570000000007</v>
      </c>
      <c r="AF18" s="2">
        <v>68419.37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292360</v>
      </c>
      <c r="D19" t="s">
        <v>21</v>
      </c>
      <c r="F19" t="s">
        <v>78</v>
      </c>
      <c r="G19" s="2">
        <v>39</v>
      </c>
      <c r="H19" s="5">
        <v>32.229999999999997</v>
      </c>
      <c r="I19" s="5">
        <v>1.87</v>
      </c>
      <c r="J19" s="5">
        <v>39</v>
      </c>
      <c r="K19" s="5">
        <v>1.87</v>
      </c>
      <c r="L19" s="5">
        <v>0</v>
      </c>
      <c r="M19" s="5">
        <v>0</v>
      </c>
      <c r="O19" t="s">
        <v>103</v>
      </c>
      <c r="P19" t="s">
        <v>94</v>
      </c>
      <c r="Q19" s="2">
        <v>4454960.32</v>
      </c>
      <c r="R19" s="2"/>
      <c r="S19" s="2">
        <v>0</v>
      </c>
      <c r="T19" s="2">
        <v>25376.23</v>
      </c>
      <c r="U19" s="2">
        <v>112351.2</v>
      </c>
      <c r="V19" s="2">
        <v>58733.69</v>
      </c>
      <c r="W19" s="2">
        <v>8799.82</v>
      </c>
      <c r="X19" s="2">
        <v>346262.71</v>
      </c>
      <c r="Y19" s="2">
        <v>1385664.77</v>
      </c>
      <c r="Z19" s="2">
        <v>186024.11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394764.04</v>
      </c>
      <c r="AG19" s="2">
        <v>755147.39</v>
      </c>
      <c r="AH19" s="2">
        <v>42157.279999999999</v>
      </c>
      <c r="AI19" s="2">
        <v>1139679.0900000001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23.2</v>
      </c>
      <c r="D20" t="s">
        <v>6</v>
      </c>
      <c r="F20" t="s">
        <v>79</v>
      </c>
      <c r="G20" s="2">
        <v>276</v>
      </c>
      <c r="H20" s="5">
        <v>34.479999999999997</v>
      </c>
      <c r="I20" s="5">
        <v>13.22</v>
      </c>
      <c r="J20" s="5">
        <v>276</v>
      </c>
      <c r="K20" s="5">
        <v>13.22</v>
      </c>
      <c r="L20" s="5">
        <v>0</v>
      </c>
      <c r="M20" s="5">
        <v>0</v>
      </c>
      <c r="O20" t="s">
        <v>104</v>
      </c>
      <c r="P20" t="s">
        <v>94</v>
      </c>
      <c r="Q20" s="2">
        <v>27717.86</v>
      </c>
      <c r="R20" s="2"/>
      <c r="S20" s="2">
        <v>525.36</v>
      </c>
      <c r="T20" s="2">
        <v>909.41</v>
      </c>
      <c r="U20" s="2">
        <v>1092.08</v>
      </c>
      <c r="V20" s="2">
        <v>258.57</v>
      </c>
      <c r="W20" s="2">
        <v>38.74</v>
      </c>
      <c r="X20" s="2">
        <v>1524.41</v>
      </c>
      <c r="Y20" s="2">
        <v>6787.58</v>
      </c>
      <c r="Z20" s="2">
        <v>1492.85</v>
      </c>
      <c r="AA20" s="2">
        <v>1109.9000000000001</v>
      </c>
      <c r="AB20" s="2">
        <v>496.95</v>
      </c>
      <c r="AC20" s="2">
        <v>742.72</v>
      </c>
      <c r="AD20" s="2">
        <v>544.86</v>
      </c>
      <c r="AE20" s="2">
        <v>679.39</v>
      </c>
      <c r="AF20" s="2">
        <v>2462.21</v>
      </c>
      <c r="AG20" s="2">
        <v>3324.5</v>
      </c>
      <c r="AH20" s="2">
        <v>185.6</v>
      </c>
      <c r="AI20" s="2">
        <v>5542.74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66650</v>
      </c>
      <c r="D21" t="s">
        <v>24</v>
      </c>
      <c r="F21" t="s">
        <v>80</v>
      </c>
      <c r="G21" s="2">
        <v>87</v>
      </c>
      <c r="H21" s="5">
        <v>32.549999999999997</v>
      </c>
      <c r="I21" s="5">
        <v>4.17</v>
      </c>
      <c r="J21" s="5">
        <v>87</v>
      </c>
      <c r="K21" s="5">
        <v>4.17</v>
      </c>
      <c r="L21" s="5">
        <v>0</v>
      </c>
      <c r="M21" s="5">
        <v>0</v>
      </c>
      <c r="O21" t="s">
        <v>105</v>
      </c>
      <c r="P21" t="s">
        <v>94</v>
      </c>
      <c r="Q21" s="2">
        <v>2053900.37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1026950.18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1026950.18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10</v>
      </c>
      <c r="D22" t="s">
        <v>26</v>
      </c>
      <c r="F22" t="s">
        <v>81</v>
      </c>
      <c r="G22" s="2">
        <v>238</v>
      </c>
      <c r="H22" s="5">
        <v>32.450000000000003</v>
      </c>
      <c r="I22" s="5">
        <v>11.4</v>
      </c>
      <c r="J22" s="5">
        <v>238</v>
      </c>
      <c r="K22" s="5">
        <v>11.4</v>
      </c>
      <c r="L22" s="5">
        <v>0</v>
      </c>
      <c r="M22" s="5">
        <v>0</v>
      </c>
      <c r="O22" t="s">
        <v>106</v>
      </c>
      <c r="P22" t="s">
        <v>94</v>
      </c>
      <c r="Q22" s="2">
        <v>413617.32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19829.509999999998</v>
      </c>
      <c r="AB22" s="2">
        <v>3312</v>
      </c>
      <c r="AC22" s="2">
        <v>23438.74</v>
      </c>
      <c r="AD22" s="2">
        <v>7388.3</v>
      </c>
      <c r="AE22" s="2">
        <v>20211.669999999998</v>
      </c>
      <c r="AF22" s="2">
        <v>182754.23</v>
      </c>
      <c r="AG22" s="2">
        <v>156682.88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2.5</v>
      </c>
      <c r="D23" t="s">
        <v>26</v>
      </c>
      <c r="F23" t="s">
        <v>82</v>
      </c>
      <c r="G23" s="2">
        <v>2152</v>
      </c>
      <c r="H23" s="5">
        <v>36.520000000000003</v>
      </c>
      <c r="I23" s="5">
        <v>103.07</v>
      </c>
      <c r="J23" s="5">
        <v>223</v>
      </c>
      <c r="K23" s="5">
        <v>10.68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23756</v>
      </c>
      <c r="D24" t="s">
        <v>29</v>
      </c>
      <c r="F24" t="s">
        <v>83</v>
      </c>
      <c r="G24" s="2">
        <v>3690</v>
      </c>
      <c r="H24" s="5">
        <v>24</v>
      </c>
      <c r="I24" s="5">
        <v>176.72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64350</v>
      </c>
      <c r="D25" t="s">
        <v>31</v>
      </c>
      <c r="F25" t="s">
        <v>84</v>
      </c>
      <c r="G25" s="2">
        <v>206</v>
      </c>
      <c r="H25" s="5">
        <v>24</v>
      </c>
      <c r="I25" s="5">
        <v>9.8699999999999992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186800</v>
      </c>
      <c r="D26" t="s">
        <v>31</v>
      </c>
      <c r="F26" t="s">
        <v>69</v>
      </c>
      <c r="G26" s="2">
        <v>5569</v>
      </c>
      <c r="H26" s="5">
        <v>36.659999999999997</v>
      </c>
      <c r="I26" s="5">
        <v>266.70999999999998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1302973.74</v>
      </c>
      <c r="R26" s="2"/>
      <c r="S26" s="2">
        <v>90031.11</v>
      </c>
      <c r="T26" s="2">
        <v>121086.26</v>
      </c>
      <c r="U26" s="2">
        <v>68296.7</v>
      </c>
      <c r="V26" s="2">
        <v>0</v>
      </c>
      <c r="W26" s="2">
        <v>0</v>
      </c>
      <c r="X26" s="2">
        <v>0</v>
      </c>
      <c r="Y26" s="2">
        <v>320622.11</v>
      </c>
      <c r="Z26" s="2">
        <v>93530.240000000005</v>
      </c>
      <c r="AA26" s="2">
        <v>81326.679999999993</v>
      </c>
      <c r="AB26" s="2">
        <v>59431.1</v>
      </c>
      <c r="AC26" s="2">
        <v>69514.03</v>
      </c>
      <c r="AD26" s="2">
        <v>153184.31</v>
      </c>
      <c r="AE26" s="2">
        <v>142135.32999999999</v>
      </c>
      <c r="AF26" s="2">
        <v>40171.25</v>
      </c>
      <c r="AG26" s="2">
        <v>0</v>
      </c>
      <c r="AH26" s="2">
        <v>0</v>
      </c>
      <c r="AI26" s="2">
        <v>90031.11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1.2099999999999999E-3</v>
      </c>
      <c r="D27" t="s">
        <v>18</v>
      </c>
      <c r="O27" t="s">
        <v>110</v>
      </c>
      <c r="P27" t="s">
        <v>94</v>
      </c>
      <c r="Q27" s="2">
        <v>7403357.8499999996</v>
      </c>
      <c r="R27" s="2"/>
      <c r="S27" s="2">
        <v>304228.84000000003</v>
      </c>
      <c r="T27" s="2">
        <v>304228.84000000003</v>
      </c>
      <c r="U27" s="2">
        <v>304228.84000000003</v>
      </c>
      <c r="V27" s="2">
        <v>0</v>
      </c>
      <c r="W27" s="2">
        <v>0</v>
      </c>
      <c r="X27" s="2">
        <v>0</v>
      </c>
      <c r="Y27" s="2">
        <v>760192</v>
      </c>
      <c r="Z27" s="2">
        <v>865098.5</v>
      </c>
      <c r="AA27" s="2">
        <v>760192</v>
      </c>
      <c r="AB27" s="2">
        <v>760192</v>
      </c>
      <c r="AC27" s="2">
        <v>760192</v>
      </c>
      <c r="AD27" s="2">
        <v>760192</v>
      </c>
      <c r="AE27" s="2">
        <v>760192</v>
      </c>
      <c r="AF27" s="2">
        <v>760192</v>
      </c>
      <c r="AG27" s="2">
        <v>0</v>
      </c>
      <c r="AH27" s="2">
        <v>0</v>
      </c>
      <c r="AI27" s="2">
        <v>304228.84000000003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9410456.3000000007</v>
      </c>
      <c r="R29" s="2"/>
      <c r="S29" s="2">
        <v>110461</v>
      </c>
      <c r="T29" s="2">
        <v>180610.95</v>
      </c>
      <c r="U29" s="2">
        <v>215027.17</v>
      </c>
      <c r="V29" s="2">
        <v>64157.57</v>
      </c>
      <c r="W29" s="2">
        <v>9612.4599999999991</v>
      </c>
      <c r="X29" s="2">
        <v>378239.06</v>
      </c>
      <c r="Y29" s="2">
        <v>2889155.62</v>
      </c>
      <c r="Z29" s="2">
        <v>385749.74</v>
      </c>
      <c r="AA29" s="2">
        <v>281922.49</v>
      </c>
      <c r="AB29" s="2">
        <v>94303.99</v>
      </c>
      <c r="AC29" s="2">
        <v>202991.2</v>
      </c>
      <c r="AD29" s="2">
        <v>207725.98</v>
      </c>
      <c r="AE29" s="2">
        <v>258867.96</v>
      </c>
      <c r="AF29" s="2">
        <v>748064.95</v>
      </c>
      <c r="AG29" s="2">
        <v>2008516.12</v>
      </c>
      <c r="AH29" s="2">
        <v>46050.38</v>
      </c>
      <c r="AI29" s="2">
        <v>1355386.14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3977508.98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7403357.8499999996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20791323.129999999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480936</v>
      </c>
      <c r="O35" t="s">
        <v>95</v>
      </c>
      <c r="P35">
        <v>207612</v>
      </c>
      <c r="Q35" t="s">
        <v>117</v>
      </c>
      <c r="R35">
        <v>202937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8929520</v>
      </c>
      <c r="O36" t="s">
        <v>96</v>
      </c>
      <c r="P36">
        <v>8307</v>
      </c>
      <c r="Q36" t="s">
        <v>102</v>
      </c>
      <c r="R36">
        <v>473413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7403358</v>
      </c>
      <c r="O37" t="s">
        <v>97</v>
      </c>
      <c r="P37">
        <v>217422</v>
      </c>
      <c r="Q37" t="s">
        <v>118</v>
      </c>
      <c r="R37">
        <v>4454960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3977509</v>
      </c>
      <c r="O38" t="s">
        <v>98</v>
      </c>
      <c r="P38">
        <v>18891</v>
      </c>
      <c r="Q38" t="s">
        <v>104</v>
      </c>
      <c r="R38">
        <v>27718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28705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413617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2053900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18D4-80D8-4189-B636-98D89D218A6A}">
  <dimension ref="C2:V75"/>
  <sheetViews>
    <sheetView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3800.96</v>
      </c>
      <c r="G6" s="2">
        <v>3800.96</v>
      </c>
      <c r="H6" s="2">
        <v>3800.96</v>
      </c>
      <c r="I6" s="2">
        <v>3800.96</v>
      </c>
      <c r="J6" s="2">
        <v>3800.96</v>
      </c>
      <c r="K6" s="2">
        <v>3800.96</v>
      </c>
      <c r="L6" s="2">
        <v>3800.96</v>
      </c>
      <c r="M6" s="2">
        <v>3800.96</v>
      </c>
      <c r="N6" s="2">
        <v>3800.96</v>
      </c>
      <c r="O6" s="2">
        <v>3800.96</v>
      </c>
      <c r="P6" s="2">
        <v>3800.96</v>
      </c>
      <c r="Q6" s="2">
        <v>3800.96</v>
      </c>
      <c r="R6" s="2">
        <v>3800.96</v>
      </c>
      <c r="S6" s="2">
        <v>3800.96</v>
      </c>
      <c r="T6" s="2">
        <v>3800.96</v>
      </c>
      <c r="U6" s="2">
        <v>3800.96</v>
      </c>
      <c r="V6" s="2">
        <v>3800.96</v>
      </c>
    </row>
    <row r="7" spans="3:22" x14ac:dyDescent="0.3">
      <c r="C7" t="s">
        <v>154</v>
      </c>
      <c r="F7" s="2">
        <v>3800.96</v>
      </c>
      <c r="G7" s="2">
        <v>3800.96</v>
      </c>
      <c r="H7" s="2">
        <v>3800.96</v>
      </c>
      <c r="I7" s="2">
        <v>3800.96</v>
      </c>
      <c r="J7" s="2">
        <v>3800.96</v>
      </c>
      <c r="K7" s="2">
        <v>3800.96</v>
      </c>
      <c r="L7" s="2">
        <v>3800.96</v>
      </c>
      <c r="M7" s="2">
        <v>3800.96</v>
      </c>
      <c r="N7" s="2">
        <v>3800.96</v>
      </c>
      <c r="O7" s="2">
        <v>3800.96</v>
      </c>
      <c r="P7" s="2">
        <v>3800.96</v>
      </c>
      <c r="Q7" s="2">
        <v>3800.96</v>
      </c>
      <c r="R7" s="2">
        <v>3800.96</v>
      </c>
      <c r="S7" s="2">
        <v>3800.96</v>
      </c>
      <c r="T7" s="2">
        <v>3800.96</v>
      </c>
      <c r="U7" s="2">
        <v>3800.96</v>
      </c>
      <c r="V7" s="2">
        <v>3800.96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52.544456700943002</v>
      </c>
      <c r="G10" s="5">
        <v>80.064521807560169</v>
      </c>
      <c r="H10" s="5">
        <v>59.803862632096838</v>
      </c>
      <c r="I10" s="5">
        <v>0</v>
      </c>
      <c r="J10" s="5">
        <v>0</v>
      </c>
      <c r="K10" s="5">
        <v>0</v>
      </c>
      <c r="L10" s="5">
        <v>68.221373781278388</v>
      </c>
      <c r="M10" s="5">
        <v>47.915545412229122</v>
      </c>
      <c r="N10" s="5">
        <v>70.385220778587424</v>
      </c>
      <c r="O10" s="5">
        <v>46.040573346462295</v>
      </c>
      <c r="P10" s="5">
        <v>49.148109911529779</v>
      </c>
      <c r="Q10" s="5">
        <v>45.751548125398685</v>
      </c>
      <c r="R10" s="5">
        <v>46.402599978544856</v>
      </c>
      <c r="S10" s="5">
        <v>51.899864274324905</v>
      </c>
      <c r="T10" s="5">
        <v>0</v>
      </c>
      <c r="U10" s="5">
        <v>0</v>
      </c>
      <c r="V10" s="5">
        <v>52.544456700943002</v>
      </c>
    </row>
    <row r="11" spans="3:22" x14ac:dyDescent="0.3">
      <c r="C11" t="s">
        <v>157</v>
      </c>
      <c r="D11" t="s">
        <v>158</v>
      </c>
      <c r="F11" s="5">
        <v>6.9119981137584983</v>
      </c>
      <c r="G11" s="5">
        <v>10.532144748637208</v>
      </c>
      <c r="H11" s="5">
        <v>7.8669418557544457</v>
      </c>
      <c r="I11" s="5">
        <v>0</v>
      </c>
      <c r="J11" s="5">
        <v>0</v>
      </c>
      <c r="K11" s="5">
        <v>0</v>
      </c>
      <c r="L11" s="5">
        <v>8.9742293764310048</v>
      </c>
      <c r="M11" s="5">
        <v>6.3030846696925407</v>
      </c>
      <c r="N11" s="5">
        <v>9.2588741763380078</v>
      </c>
      <c r="O11" s="5">
        <v>6.0564401291334686</v>
      </c>
      <c r="P11" s="5">
        <v>6.4652232477492237</v>
      </c>
      <c r="Q11" s="5">
        <v>6.0184200998430244</v>
      </c>
      <c r="R11" s="5">
        <v>6.1040631812153849</v>
      </c>
      <c r="S11" s="5">
        <v>6.8272047422657574</v>
      </c>
      <c r="T11" s="5">
        <v>0</v>
      </c>
      <c r="U11" s="5">
        <v>0</v>
      </c>
      <c r="V11" s="5">
        <v>6.9119981137584983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4801.8900000000003</v>
      </c>
      <c r="G14" s="5">
        <v>7291.12</v>
      </c>
      <c r="H14" s="5">
        <v>5460.97</v>
      </c>
      <c r="L14" s="5">
        <v>6281.62</v>
      </c>
      <c r="M14" s="5">
        <v>4405.4399999999996</v>
      </c>
      <c r="N14" s="5">
        <v>6299.05</v>
      </c>
      <c r="O14" s="5">
        <v>4221.05</v>
      </c>
      <c r="P14" s="5">
        <v>4515.8500000000004</v>
      </c>
      <c r="Q14" s="5">
        <v>4263.68</v>
      </c>
      <c r="R14" s="5">
        <v>4249.8500000000004</v>
      </c>
      <c r="S14" s="5">
        <v>4783.75</v>
      </c>
      <c r="V14" s="5">
        <v>4801.8900000000003</v>
      </c>
    </row>
    <row r="15" spans="3:22" x14ac:dyDescent="0.3">
      <c r="C15" t="s">
        <v>161</v>
      </c>
      <c r="D15" t="s">
        <v>180</v>
      </c>
      <c r="F15" s="5">
        <v>15102.65</v>
      </c>
      <c r="G15" s="5">
        <v>23716.240000000002</v>
      </c>
      <c r="H15" s="5">
        <v>17945.53</v>
      </c>
      <c r="L15" s="5">
        <v>20987.57</v>
      </c>
      <c r="M15" s="5">
        <v>14752.55</v>
      </c>
      <c r="N15" s="5">
        <v>21670.65</v>
      </c>
      <c r="O15" s="5">
        <v>14175.27</v>
      </c>
      <c r="P15" s="5">
        <v>15132.04</v>
      </c>
      <c r="Q15" s="5">
        <v>14086.28</v>
      </c>
      <c r="R15" s="5">
        <v>14286.73</v>
      </c>
      <c r="S15" s="5">
        <v>15979.26</v>
      </c>
      <c r="V15" s="5">
        <v>15102.65</v>
      </c>
    </row>
    <row r="16" spans="3:22" x14ac:dyDescent="0.3">
      <c r="C16" t="s">
        <v>162</v>
      </c>
      <c r="D16" t="s">
        <v>180</v>
      </c>
      <c r="F16" s="5">
        <v>525.36</v>
      </c>
      <c r="G16" s="5">
        <v>797.69</v>
      </c>
      <c r="H16" s="5">
        <v>597.46</v>
      </c>
      <c r="L16" s="5">
        <v>687.25</v>
      </c>
      <c r="M16" s="5">
        <v>481.98</v>
      </c>
      <c r="N16" s="5">
        <v>689.15</v>
      </c>
      <c r="O16" s="5">
        <v>461.81</v>
      </c>
      <c r="P16" s="5">
        <v>494.06</v>
      </c>
      <c r="Q16" s="5">
        <v>466.47</v>
      </c>
      <c r="R16" s="5">
        <v>464.96</v>
      </c>
      <c r="S16" s="5">
        <v>523.37</v>
      </c>
      <c r="V16" s="5">
        <v>525.36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37611.58</v>
      </c>
      <c r="G18" s="5">
        <v>37611.58</v>
      </c>
      <c r="H18" s="5">
        <v>30422.880000000001</v>
      </c>
      <c r="L18" s="5">
        <v>287162.68</v>
      </c>
      <c r="M18" s="5">
        <v>75797.490000000005</v>
      </c>
      <c r="N18" s="5">
        <v>50721.18</v>
      </c>
      <c r="O18" s="5">
        <v>45266.13</v>
      </c>
      <c r="P18" s="5">
        <v>34834.480000000003</v>
      </c>
      <c r="Q18" s="5">
        <v>100343.91</v>
      </c>
      <c r="R18" s="5">
        <v>98974.399999999994</v>
      </c>
      <c r="S18" s="5">
        <v>634.74</v>
      </c>
      <c r="V18" s="5">
        <v>37611.58</v>
      </c>
    </row>
    <row r="19" spans="3:22" x14ac:dyDescent="0.3">
      <c r="C19" t="s">
        <v>165</v>
      </c>
      <c r="D19" t="s">
        <v>180</v>
      </c>
      <c r="F19" s="5">
        <v>6411.9</v>
      </c>
      <c r="G19" s="5">
        <v>6411.9</v>
      </c>
      <c r="H19" s="5">
        <v>6112.54</v>
      </c>
      <c r="L19" s="5">
        <v>17835.97</v>
      </c>
      <c r="M19" s="5">
        <v>13200.34</v>
      </c>
      <c r="N19" s="5">
        <v>17020.2</v>
      </c>
      <c r="O19" s="5">
        <v>3283.72</v>
      </c>
      <c r="P19" s="5">
        <v>15685.58</v>
      </c>
      <c r="Q19" s="5">
        <v>19025.68</v>
      </c>
      <c r="R19" s="5">
        <v>19565.68</v>
      </c>
      <c r="S19" s="5">
        <v>32073.65</v>
      </c>
      <c r="V19" s="5">
        <v>6411.9</v>
      </c>
    </row>
    <row r="20" spans="3:22" x14ac:dyDescent="0.3">
      <c r="C20" t="s">
        <v>166</v>
      </c>
      <c r="D20" t="s">
        <v>180</v>
      </c>
      <c r="F20" s="5">
        <v>46007.63</v>
      </c>
      <c r="G20" s="5">
        <v>67861.259999999995</v>
      </c>
      <c r="H20" s="5">
        <v>22026.15</v>
      </c>
      <c r="L20" s="5">
        <v>13895.89</v>
      </c>
      <c r="M20" s="5">
        <v>4532.41</v>
      </c>
      <c r="N20" s="5">
        <v>4030.35</v>
      </c>
      <c r="O20" s="5">
        <v>2964.94</v>
      </c>
      <c r="P20" s="5">
        <v>11544.16</v>
      </c>
      <c r="Q20" s="5">
        <v>14646.14</v>
      </c>
      <c r="R20" s="5">
        <v>14193.56</v>
      </c>
      <c r="S20" s="5">
        <v>2190.2600000000002</v>
      </c>
      <c r="V20" s="5">
        <v>46007.63</v>
      </c>
    </row>
    <row r="21" spans="3:22" x14ac:dyDescent="0.3">
      <c r="C21" t="s">
        <v>167</v>
      </c>
      <c r="D21" t="s">
        <v>180</v>
      </c>
      <c r="F21" s="5">
        <v>0</v>
      </c>
      <c r="G21" s="5">
        <v>4600.76</v>
      </c>
      <c r="H21" s="5">
        <v>4867.5600000000004</v>
      </c>
      <c r="L21" s="5">
        <v>431.89</v>
      </c>
      <c r="M21" s="5">
        <v>0</v>
      </c>
      <c r="N21" s="5">
        <v>1355.57</v>
      </c>
      <c r="O21" s="5">
        <v>998.19</v>
      </c>
      <c r="P21" s="5">
        <v>1020.39</v>
      </c>
      <c r="Q21" s="5">
        <v>4506.32</v>
      </c>
      <c r="R21" s="5">
        <v>1361.83</v>
      </c>
      <c r="S21" s="5">
        <v>364.75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4600.76</v>
      </c>
      <c r="H22" s="5">
        <v>4867.5600000000004</v>
      </c>
      <c r="L22" s="5">
        <v>431.89</v>
      </c>
      <c r="M22" s="5">
        <v>0</v>
      </c>
      <c r="N22" s="5">
        <v>1103.96</v>
      </c>
      <c r="O22" s="5">
        <v>998.19</v>
      </c>
      <c r="P22" s="5">
        <v>611.44000000000005</v>
      </c>
      <c r="Q22" s="5">
        <v>4195.58</v>
      </c>
      <c r="R22" s="5">
        <v>1361.83</v>
      </c>
      <c r="S22" s="5">
        <v>364.75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863.78</v>
      </c>
      <c r="M23" s="5">
        <v>0</v>
      </c>
      <c r="N23" s="5">
        <v>1097.19</v>
      </c>
      <c r="O23" s="5">
        <v>1996.36</v>
      </c>
      <c r="P23" s="5">
        <v>1629.57</v>
      </c>
      <c r="Q23" s="5">
        <v>6567.73</v>
      </c>
      <c r="R23" s="5">
        <v>2723.61</v>
      </c>
      <c r="S23" s="5">
        <v>120.2</v>
      </c>
      <c r="V23" s="5">
        <v>0</v>
      </c>
    </row>
    <row r="24" spans="3:22" x14ac:dyDescent="0.3">
      <c r="C24" t="s">
        <v>170</v>
      </c>
      <c r="D24" t="s">
        <v>180</v>
      </c>
      <c r="F24" s="5">
        <v>304228.84000000003</v>
      </c>
      <c r="G24" s="5">
        <v>304228.84000000003</v>
      </c>
      <c r="H24" s="5">
        <v>304228.84000000003</v>
      </c>
      <c r="L24" s="5">
        <v>760192</v>
      </c>
      <c r="M24" s="5">
        <v>865098.5</v>
      </c>
      <c r="N24" s="5">
        <v>760192</v>
      </c>
      <c r="O24" s="5">
        <v>760192</v>
      </c>
      <c r="P24" s="5">
        <v>760192</v>
      </c>
      <c r="Q24" s="5">
        <v>760192</v>
      </c>
      <c r="R24" s="5">
        <v>760192</v>
      </c>
      <c r="S24" s="5">
        <v>760192</v>
      </c>
      <c r="V24" s="5">
        <v>304228.84000000003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5998.23</v>
      </c>
      <c r="O25" s="5">
        <v>3923.58</v>
      </c>
      <c r="P25" s="5">
        <v>4188.3999999999996</v>
      </c>
      <c r="Q25" s="5">
        <v>3898.95</v>
      </c>
      <c r="R25" s="5">
        <v>3954.43</v>
      </c>
      <c r="S25" s="5">
        <v>4422.91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414689.84</v>
      </c>
      <c r="G27" s="5">
        <v>457120.14</v>
      </c>
      <c r="H27" s="5">
        <v>396529.5</v>
      </c>
      <c r="L27" s="5">
        <v>1108770.55</v>
      </c>
      <c r="M27" s="5">
        <v>978268.71</v>
      </c>
      <c r="N27" s="5">
        <v>870177.54</v>
      </c>
      <c r="O27" s="5">
        <v>838481.24</v>
      </c>
      <c r="P27" s="5">
        <v>849847.98</v>
      </c>
      <c r="Q27" s="5">
        <v>932192.75</v>
      </c>
      <c r="R27" s="5">
        <v>921328.87</v>
      </c>
      <c r="S27" s="5">
        <v>821649.63</v>
      </c>
      <c r="V27" s="5">
        <v>414689.84</v>
      </c>
    </row>
    <row r="29" spans="3:22" x14ac:dyDescent="0.3">
      <c r="C29" t="s">
        <v>62</v>
      </c>
      <c r="D29" t="s">
        <v>63</v>
      </c>
      <c r="F29">
        <v>36.659999999999997</v>
      </c>
      <c r="G29">
        <v>55.67</v>
      </c>
      <c r="H29">
        <v>41.69</v>
      </c>
      <c r="I29">
        <v>16</v>
      </c>
      <c r="J29">
        <v>24</v>
      </c>
      <c r="K29">
        <v>24</v>
      </c>
      <c r="L29">
        <v>47.96</v>
      </c>
      <c r="M29">
        <v>33.630000000000003</v>
      </c>
      <c r="N29">
        <v>48.09</v>
      </c>
      <c r="O29">
        <v>32.229999999999997</v>
      </c>
      <c r="P29">
        <v>34.479999999999997</v>
      </c>
      <c r="Q29">
        <v>32.549999999999997</v>
      </c>
      <c r="R29">
        <v>32.450000000000003</v>
      </c>
      <c r="S29">
        <v>36.520000000000003</v>
      </c>
      <c r="T29">
        <v>24</v>
      </c>
      <c r="U29">
        <v>24</v>
      </c>
      <c r="V29">
        <v>36.659999999999997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0.63</v>
      </c>
      <c r="G32" s="5">
        <v>0.96</v>
      </c>
      <c r="H32" s="5">
        <v>0.72</v>
      </c>
      <c r="L32" s="5">
        <v>0.83</v>
      </c>
      <c r="M32" s="5">
        <v>0.57999999999999996</v>
      </c>
      <c r="N32" s="5">
        <v>0.83</v>
      </c>
      <c r="O32" s="5">
        <v>0.56000000000000005</v>
      </c>
      <c r="P32" s="5">
        <v>0.59</v>
      </c>
      <c r="Q32" s="5">
        <v>0.56000000000000005</v>
      </c>
      <c r="R32" s="5">
        <v>0.56000000000000005</v>
      </c>
      <c r="S32" s="5">
        <v>0.63</v>
      </c>
      <c r="V32" s="5">
        <v>0.63</v>
      </c>
    </row>
    <row r="33" spans="3:22" x14ac:dyDescent="0.3">
      <c r="C33" t="s">
        <v>161</v>
      </c>
      <c r="D33" t="s">
        <v>181</v>
      </c>
      <c r="F33" s="5">
        <v>1.99</v>
      </c>
      <c r="G33" s="5">
        <v>3.12</v>
      </c>
      <c r="H33" s="5">
        <v>2.36</v>
      </c>
      <c r="L33" s="5">
        <v>2.76</v>
      </c>
      <c r="M33" s="5">
        <v>1.94</v>
      </c>
      <c r="N33" s="5">
        <v>2.85</v>
      </c>
      <c r="O33" s="5">
        <v>1.86</v>
      </c>
      <c r="P33" s="5">
        <v>1.99</v>
      </c>
      <c r="Q33" s="5">
        <v>1.85</v>
      </c>
      <c r="R33" s="5">
        <v>1.88</v>
      </c>
      <c r="S33" s="5">
        <v>2.1</v>
      </c>
      <c r="V33" s="5">
        <v>1.99</v>
      </c>
    </row>
    <row r="34" spans="3:22" x14ac:dyDescent="0.3">
      <c r="C34" t="s">
        <v>162</v>
      </c>
      <c r="D34" t="s">
        <v>181</v>
      </c>
      <c r="F34" s="5">
        <v>7.0000000000000007E-2</v>
      </c>
      <c r="G34" s="5">
        <v>0.1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0.06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4.95</v>
      </c>
      <c r="G36" s="5">
        <v>4.95</v>
      </c>
      <c r="H36" s="5">
        <v>4</v>
      </c>
      <c r="L36" s="5">
        <v>37.78</v>
      </c>
      <c r="M36" s="5">
        <v>9.9700000000000006</v>
      </c>
      <c r="N36" s="5">
        <v>6.67</v>
      </c>
      <c r="O36" s="5">
        <v>5.95</v>
      </c>
      <c r="P36" s="5">
        <v>4.58</v>
      </c>
      <c r="Q36" s="5">
        <v>13.2</v>
      </c>
      <c r="R36" s="5">
        <v>13.02</v>
      </c>
      <c r="S36" s="5">
        <v>0.08</v>
      </c>
      <c r="V36" s="5">
        <v>4.95</v>
      </c>
    </row>
    <row r="37" spans="3:22" x14ac:dyDescent="0.3">
      <c r="C37" t="s">
        <v>165</v>
      </c>
      <c r="D37" t="s">
        <v>181</v>
      </c>
      <c r="F37" s="5">
        <v>0.84</v>
      </c>
      <c r="G37" s="5">
        <v>0.84</v>
      </c>
      <c r="H37" s="5">
        <v>0.8</v>
      </c>
      <c r="L37" s="5">
        <v>2.35</v>
      </c>
      <c r="M37" s="5">
        <v>1.74</v>
      </c>
      <c r="N37" s="5">
        <v>2.2400000000000002</v>
      </c>
      <c r="O37" s="5">
        <v>0.43</v>
      </c>
      <c r="P37" s="5">
        <v>2.06</v>
      </c>
      <c r="Q37" s="5">
        <v>2.5</v>
      </c>
      <c r="R37" s="5">
        <v>2.57</v>
      </c>
      <c r="S37" s="5">
        <v>4.22</v>
      </c>
      <c r="V37" s="5">
        <v>0.84</v>
      </c>
    </row>
    <row r="38" spans="3:22" x14ac:dyDescent="0.3">
      <c r="C38" t="s">
        <v>166</v>
      </c>
      <c r="D38" t="s">
        <v>181</v>
      </c>
      <c r="F38" s="5">
        <v>6.05</v>
      </c>
      <c r="G38" s="5">
        <v>8.93</v>
      </c>
      <c r="H38" s="5">
        <v>2.9</v>
      </c>
      <c r="L38" s="5">
        <v>1.83</v>
      </c>
      <c r="M38" s="5">
        <v>0.6</v>
      </c>
      <c r="N38" s="5">
        <v>0.53</v>
      </c>
      <c r="O38" s="5">
        <v>0.39</v>
      </c>
      <c r="P38" s="5">
        <v>1.52</v>
      </c>
      <c r="Q38" s="5">
        <v>1.93</v>
      </c>
      <c r="R38" s="5">
        <v>1.87</v>
      </c>
      <c r="S38" s="5">
        <v>0.28999999999999998</v>
      </c>
      <c r="V38" s="5">
        <v>6.05</v>
      </c>
    </row>
    <row r="39" spans="3:22" x14ac:dyDescent="0.3">
      <c r="C39" t="s">
        <v>167</v>
      </c>
      <c r="D39" t="s">
        <v>181</v>
      </c>
      <c r="F39" s="5">
        <v>0</v>
      </c>
      <c r="G39" s="5">
        <v>0.61</v>
      </c>
      <c r="H39" s="5">
        <v>0.64</v>
      </c>
      <c r="L39" s="5">
        <v>0.06</v>
      </c>
      <c r="M39" s="5">
        <v>0</v>
      </c>
      <c r="N39" s="5">
        <v>0.18</v>
      </c>
      <c r="O39" s="5">
        <v>0.13</v>
      </c>
      <c r="P39" s="5">
        <v>0.13</v>
      </c>
      <c r="Q39" s="5">
        <v>0.59</v>
      </c>
      <c r="R39" s="5">
        <v>0.18</v>
      </c>
      <c r="S39" s="5">
        <v>0.05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0.61</v>
      </c>
      <c r="H40" s="5">
        <v>0.64</v>
      </c>
      <c r="L40" s="5">
        <v>0.06</v>
      </c>
      <c r="M40" s="5">
        <v>0</v>
      </c>
      <c r="N40" s="5">
        <v>0.15</v>
      </c>
      <c r="O40" s="5">
        <v>0.13</v>
      </c>
      <c r="P40" s="5">
        <v>0.08</v>
      </c>
      <c r="Q40" s="5">
        <v>0.55000000000000004</v>
      </c>
      <c r="R40" s="5">
        <v>0.18</v>
      </c>
      <c r="S40" s="5">
        <v>0.05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0.11</v>
      </c>
      <c r="M41" s="5">
        <v>0</v>
      </c>
      <c r="N41" s="5">
        <v>0.14000000000000001</v>
      </c>
      <c r="O41" s="5">
        <v>0.26</v>
      </c>
      <c r="P41" s="5">
        <v>0.21</v>
      </c>
      <c r="Q41" s="5">
        <v>0.86</v>
      </c>
      <c r="R41" s="5">
        <v>0.36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0.79</v>
      </c>
      <c r="O43" s="5">
        <v>0.52</v>
      </c>
      <c r="P43" s="5">
        <v>0.55000000000000004</v>
      </c>
      <c r="Q43" s="5">
        <v>0.51</v>
      </c>
      <c r="R43" s="5">
        <v>0.52</v>
      </c>
      <c r="S43" s="5">
        <v>0.57999999999999996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61.28</v>
      </c>
      <c r="G46">
        <v>86.42</v>
      </c>
      <c r="H46">
        <v>67.89</v>
      </c>
      <c r="L46">
        <v>10.88</v>
      </c>
      <c r="M46">
        <v>13.8</v>
      </c>
      <c r="N46">
        <v>20.9</v>
      </c>
      <c r="O46">
        <v>15.23</v>
      </c>
      <c r="P46">
        <v>16.920000000000002</v>
      </c>
      <c r="Q46">
        <v>15.31</v>
      </c>
      <c r="R46">
        <v>15.28</v>
      </c>
      <c r="S46">
        <v>18.309999999999999</v>
      </c>
      <c r="V46">
        <v>61.28</v>
      </c>
    </row>
    <row r="47" spans="3:22" x14ac:dyDescent="0.3">
      <c r="C47" t="s">
        <v>173</v>
      </c>
      <c r="D47" t="s">
        <v>181</v>
      </c>
      <c r="F47">
        <v>155.85</v>
      </c>
      <c r="G47">
        <v>179.9</v>
      </c>
      <c r="H47">
        <v>153.4</v>
      </c>
      <c r="L47">
        <v>186.73</v>
      </c>
      <c r="M47">
        <v>167.53</v>
      </c>
      <c r="N47">
        <v>415.37</v>
      </c>
      <c r="O47">
        <v>405.53</v>
      </c>
      <c r="P47">
        <v>378.72</v>
      </c>
      <c r="Q47">
        <v>447.93</v>
      </c>
      <c r="R47">
        <v>386.47</v>
      </c>
      <c r="S47">
        <v>206.39</v>
      </c>
      <c r="V47">
        <v>155.85</v>
      </c>
    </row>
    <row r="49" spans="3:22" x14ac:dyDescent="0.3">
      <c r="C49" t="s">
        <v>179</v>
      </c>
      <c r="D49" t="s">
        <v>63</v>
      </c>
      <c r="F49">
        <v>23.34</v>
      </c>
      <c r="G49">
        <v>32.909999999999997</v>
      </c>
      <c r="H49">
        <v>25.86</v>
      </c>
      <c r="L49">
        <v>31.76</v>
      </c>
      <c r="M49">
        <v>21.84</v>
      </c>
      <c r="N49">
        <v>29.06</v>
      </c>
      <c r="O49">
        <v>21.17</v>
      </c>
      <c r="P49">
        <v>23.53</v>
      </c>
      <c r="Q49">
        <v>21.28</v>
      </c>
      <c r="R49">
        <v>21.24</v>
      </c>
      <c r="S49">
        <v>25.45</v>
      </c>
      <c r="V49">
        <v>23.34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9.1685740043202717</v>
      </c>
      <c r="H51" s="5">
        <v>7.9460974704109022</v>
      </c>
      <c r="I51" s="5"/>
      <c r="J51" s="5"/>
      <c r="K51" s="5"/>
      <c r="L51" s="5">
        <v>0</v>
      </c>
      <c r="M51" s="5">
        <v>0</v>
      </c>
      <c r="N51" s="5">
        <v>4.3989327570204413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31.6936631979659</v>
      </c>
      <c r="G56" s="5">
        <v>42.393653978355445</v>
      </c>
      <c r="H56" s="5">
        <v>31.695235047612371</v>
      </c>
      <c r="I56" s="5"/>
      <c r="J56" s="5"/>
      <c r="K56" s="5"/>
      <c r="L56" s="5">
        <v>47.785870506386473</v>
      </c>
      <c r="M56" s="5">
        <v>31.723019718336374</v>
      </c>
      <c r="N56" s="5">
        <v>31.705736269824925</v>
      </c>
      <c r="O56" s="5">
        <v>31.794745564308563</v>
      </c>
      <c r="P56" s="5">
        <v>34.261452780889819</v>
      </c>
      <c r="Q56" s="5">
        <v>31.688225086728202</v>
      </c>
      <c r="R56" s="5">
        <v>31.712213824244959</v>
      </c>
      <c r="S56" s="5">
        <v>36.058352846138114</v>
      </c>
      <c r="T56" s="5"/>
      <c r="U56" s="5"/>
      <c r="V56" s="5">
        <v>31.6936631979659</v>
      </c>
    </row>
    <row r="57" spans="3:22" x14ac:dyDescent="0.3">
      <c r="C57" t="s">
        <v>218</v>
      </c>
      <c r="D57" t="s">
        <v>63</v>
      </c>
      <c r="F57" s="5">
        <v>36.661265789758559</v>
      </c>
      <c r="G57" s="5">
        <v>55.66589968893922</v>
      </c>
      <c r="H57" s="5">
        <v>41.693168371155025</v>
      </c>
      <c r="I57" s="5"/>
      <c r="J57" s="5"/>
      <c r="K57" s="5"/>
      <c r="L57" s="5">
        <v>47.958656683492308</v>
      </c>
      <c r="M57" s="5">
        <v>33.634466802569634</v>
      </c>
      <c r="N57" s="5">
        <v>48.091710063562431</v>
      </c>
      <c r="O57" s="5">
        <v>32.226711007073142</v>
      </c>
      <c r="P57" s="5">
        <v>34.477435502272108</v>
      </c>
      <c r="Q57" s="5">
        <v>32.55215597225736</v>
      </c>
      <c r="R57" s="5">
        <v>32.44655507694474</v>
      </c>
      <c r="S57" s="5">
        <v>36.522715697110037</v>
      </c>
      <c r="T57" s="5"/>
      <c r="U57" s="5"/>
      <c r="V57" s="5">
        <v>36.661265789758559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4.5842870021601358</v>
      </c>
      <c r="H59" s="5">
        <v>3.9730487352054511</v>
      </c>
      <c r="I59" s="5"/>
      <c r="J59" s="5"/>
      <c r="K59" s="5"/>
      <c r="L59" s="5">
        <v>0</v>
      </c>
      <c r="M59" s="5">
        <v>0</v>
      </c>
      <c r="N59" s="5">
        <v>2.1994663785102206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15.837333333333333</v>
      </c>
      <c r="G65" s="5">
        <v>21.116444444444443</v>
      </c>
      <c r="H65" s="5">
        <v>15.837333333333333</v>
      </c>
      <c r="I65" s="5"/>
      <c r="J65" s="5"/>
      <c r="K65" s="5"/>
      <c r="L65" s="5">
        <v>21.116444444444443</v>
      </c>
      <c r="M65" s="5">
        <v>15.837333333333333</v>
      </c>
      <c r="N65" s="5">
        <v>15.837333333333333</v>
      </c>
      <c r="O65" s="5">
        <v>15.837333333333333</v>
      </c>
      <c r="P65" s="5">
        <v>15.837333333333333</v>
      </c>
      <c r="Q65" s="5">
        <v>15.837333333333333</v>
      </c>
      <c r="R65" s="5">
        <v>15.837333333333333</v>
      </c>
      <c r="S65" s="5">
        <v>15.837333333333333</v>
      </c>
      <c r="T65" s="5"/>
      <c r="U65" s="5"/>
      <c r="V65" s="5">
        <v>15.837333333333333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4.8226324125692663</v>
      </c>
      <c r="G68" s="5">
        <v>7.3226105627182632</v>
      </c>
      <c r="H68" s="5">
        <v>5.4845576342759497</v>
      </c>
      <c r="L68" s="5">
        <v>6.3087557726853616</v>
      </c>
      <c r="M68" s="5">
        <v>4.4244699763440858</v>
      </c>
      <c r="N68" s="5">
        <v>6.3262583746688241</v>
      </c>
      <c r="O68" s="5">
        <v>4.2392857340084005</v>
      </c>
      <c r="P68" s="5">
        <v>4.5353588964724842</v>
      </c>
      <c r="Q68" s="5">
        <v>4.2820966245708139</v>
      </c>
      <c r="R68" s="5">
        <v>4.2682052793169012</v>
      </c>
      <c r="S68" s="5">
        <v>4.8044067416008103</v>
      </c>
      <c r="V68" s="5">
        <v>4.8226324125692663</v>
      </c>
    </row>
    <row r="69" spans="3:22" x14ac:dyDescent="0.3">
      <c r="C69" t="s">
        <v>228</v>
      </c>
      <c r="D69" t="s">
        <v>235</v>
      </c>
      <c r="F69" s="7">
        <v>5.9973894908339504E-4</v>
      </c>
      <c r="G69" s="7">
        <v>0.11235442841976817</v>
      </c>
      <c r="H69" s="7">
        <v>0.12608237233176325</v>
      </c>
      <c r="L69" s="7">
        <v>0.13148476847290747</v>
      </c>
      <c r="M69" s="7">
        <v>1.5265528183313879E-3</v>
      </c>
      <c r="N69" s="7">
        <v>7.0420188005192744E-2</v>
      </c>
      <c r="O69" s="7">
        <v>3.7910074604909725E-3</v>
      </c>
      <c r="P69" s="7">
        <v>8.1667350802633598E-2</v>
      </c>
      <c r="Q69" s="7">
        <v>4.2805249394475652E-4</v>
      </c>
      <c r="R69" s="7">
        <v>1.185400243463496E-3</v>
      </c>
      <c r="S69" s="7">
        <v>0.13839723163005491</v>
      </c>
      <c r="V69" s="7">
        <v>5.9973894908339504E-4</v>
      </c>
    </row>
    <row r="70" spans="3:22" x14ac:dyDescent="0.3">
      <c r="C70" t="s">
        <v>229</v>
      </c>
      <c r="D70" t="s">
        <v>50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3">
      <c r="C72" t="s">
        <v>230</v>
      </c>
      <c r="D72" t="s">
        <v>31</v>
      </c>
      <c r="F72" s="5">
        <v>52.544456700943002</v>
      </c>
      <c r="G72" s="5">
        <v>80.064521807560169</v>
      </c>
      <c r="H72" s="5">
        <v>59.803862632096838</v>
      </c>
      <c r="L72" s="5">
        <v>68.221373781278388</v>
      </c>
      <c r="M72" s="5">
        <v>47.915545412229122</v>
      </c>
      <c r="N72" s="5">
        <v>70.385220778587424</v>
      </c>
      <c r="O72" s="5">
        <v>46.040573346462295</v>
      </c>
      <c r="P72" s="5">
        <v>49.148109911529779</v>
      </c>
      <c r="Q72" s="5">
        <v>45.751548125398685</v>
      </c>
      <c r="R72" s="5">
        <v>46.402599978544856</v>
      </c>
      <c r="S72" s="5">
        <v>51.899864274324905</v>
      </c>
      <c r="V72" s="5">
        <v>52.544456700943002</v>
      </c>
    </row>
    <row r="73" spans="3:22" x14ac:dyDescent="0.3">
      <c r="C73" t="s">
        <v>231</v>
      </c>
      <c r="D73" t="s">
        <v>31</v>
      </c>
      <c r="F73" s="5">
        <v>0.1657553839146467</v>
      </c>
      <c r="G73" s="5">
        <v>0.25256946942448005</v>
      </c>
      <c r="H73" s="5">
        <v>0.18865571808232443</v>
      </c>
      <c r="L73" s="5">
        <v>0.21520938101349651</v>
      </c>
      <c r="M73" s="5">
        <v>2.7207565218300447E-2</v>
      </c>
      <c r="N73" s="5">
        <v>3.996637142001809E-2</v>
      </c>
      <c r="O73" s="5">
        <v>2.6142912310294048E-2</v>
      </c>
      <c r="P73" s="5">
        <v>2.7907444113802398E-2</v>
      </c>
      <c r="Q73" s="5">
        <v>2.5978797042813136E-2</v>
      </c>
      <c r="R73" s="5">
        <v>2.634847948308541E-2</v>
      </c>
      <c r="S73" s="5">
        <v>2.9469954477534647E-2</v>
      </c>
      <c r="V73" s="5">
        <v>0.1657553839146467</v>
      </c>
    </row>
    <row r="74" spans="3:22" x14ac:dyDescent="0.3">
      <c r="C74" t="s">
        <v>232</v>
      </c>
      <c r="D74" t="s">
        <v>31</v>
      </c>
      <c r="F74" s="5">
        <v>1.4917984552318202</v>
      </c>
      <c r="G74" s="5">
        <v>2.2731252248203204</v>
      </c>
      <c r="H74" s="5">
        <v>1.6979014627409197</v>
      </c>
      <c r="L74" s="5">
        <v>1.9368844291214684</v>
      </c>
      <c r="M74" s="5">
        <v>1.3603782609150223</v>
      </c>
      <c r="N74" s="5">
        <v>1.9983185710009046</v>
      </c>
      <c r="O74" s="5">
        <v>1.3071456155147023</v>
      </c>
      <c r="P74" s="5">
        <v>1.3953722056901199</v>
      </c>
      <c r="Q74" s="5">
        <v>1.2989398521406568</v>
      </c>
      <c r="R74" s="5">
        <v>1.3174239741542704</v>
      </c>
      <c r="S74" s="5">
        <v>1.4734977238767324</v>
      </c>
      <c r="V74" s="5">
        <v>1.4917984552318202</v>
      </c>
    </row>
    <row r="75" spans="3:22" x14ac:dyDescent="0.3">
      <c r="C75" t="s">
        <v>233</v>
      </c>
      <c r="D75" t="s">
        <v>31</v>
      </c>
      <c r="F75" s="5">
        <v>0.99453230348788013</v>
      </c>
      <c r="G75" s="5">
        <v>1.5154168165468802</v>
      </c>
      <c r="H75" s="5">
        <v>1.1319343084939464</v>
      </c>
      <c r="L75" s="5">
        <v>1.2912562860809789</v>
      </c>
      <c r="M75" s="5">
        <v>1.964990821321699E-2</v>
      </c>
      <c r="N75" s="5">
        <v>2.8864601581124177E-2</v>
      </c>
      <c r="O75" s="5">
        <v>1.8880992224101258E-2</v>
      </c>
      <c r="P75" s="5">
        <v>2.0155376304412841E-2</v>
      </c>
      <c r="Q75" s="5">
        <v>1.8762464530920599E-2</v>
      </c>
      <c r="R75" s="5">
        <v>1.9029457404450573E-2</v>
      </c>
      <c r="S75" s="5">
        <v>2.1283856011552801E-2</v>
      </c>
      <c r="V75" s="5">
        <v>0.99453230348788013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2986-F5F4-4E71-A54E-1D03354FA5DA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547E-C598-419D-928E-CA5EC955BC43}">
  <dimension ref="B1:AN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10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.6640625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30" width="8.6640625" bestFit="1" customWidth="1"/>
    <col min="31" max="31" width="11.109375" bestFit="1" customWidth="1"/>
    <col min="32" max="37" width="8.6640625" bestFit="1" customWidth="1"/>
    <col min="38" max="39" width="10.109375" bestFit="1" customWidth="1"/>
    <col min="40" max="40" width="8.6640625" bestFit="1" customWidth="1"/>
  </cols>
  <sheetData>
    <row r="1" spans="2:40" x14ac:dyDescent="0.3">
      <c r="F1" s="4" t="s">
        <v>893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894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1080</v>
      </c>
      <c r="AB2" t="s">
        <v>1080</v>
      </c>
      <c r="AC2" t="s">
        <v>1080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1092</v>
      </c>
      <c r="AM2" t="s">
        <v>1092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1001</v>
      </c>
      <c r="X3" t="s">
        <v>1044</v>
      </c>
      <c r="Y3" t="s">
        <v>1078</v>
      </c>
      <c r="Z3" t="s">
        <v>1079</v>
      </c>
      <c r="AA3" t="s">
        <v>1081</v>
      </c>
      <c r="AB3" t="s">
        <v>1082</v>
      </c>
      <c r="AC3" t="s">
        <v>1083</v>
      </c>
      <c r="AD3" t="s">
        <v>1084</v>
      </c>
      <c r="AE3" t="s">
        <v>1085</v>
      </c>
      <c r="AF3" t="s">
        <v>1086</v>
      </c>
      <c r="AG3" t="s">
        <v>1087</v>
      </c>
      <c r="AH3" t="s">
        <v>1088</v>
      </c>
      <c r="AI3" t="s">
        <v>1089</v>
      </c>
      <c r="AJ3" t="s">
        <v>1090</v>
      </c>
      <c r="AK3" t="s">
        <v>1091</v>
      </c>
      <c r="AL3" t="s">
        <v>1093</v>
      </c>
      <c r="AM3" t="s">
        <v>1094</v>
      </c>
      <c r="AN3" t="s">
        <v>1044</v>
      </c>
    </row>
    <row r="4" spans="2:40" x14ac:dyDescent="0.3">
      <c r="B4" s="4" t="s">
        <v>2</v>
      </c>
      <c r="F4" t="s">
        <v>895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896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1002</v>
      </c>
    </row>
    <row r="6" spans="2:40" x14ac:dyDescent="0.3">
      <c r="B6" t="s">
        <v>8</v>
      </c>
      <c r="C6" t="s">
        <v>4</v>
      </c>
      <c r="D6">
        <v>80</v>
      </c>
      <c r="F6" s="4" t="s">
        <v>897</v>
      </c>
      <c r="V6" t="s">
        <v>1003</v>
      </c>
      <c r="W6" t="s">
        <v>926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898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1004</v>
      </c>
      <c r="W7" t="s">
        <v>926</v>
      </c>
    </row>
    <row r="8" spans="2:40" x14ac:dyDescent="0.3">
      <c r="B8" s="4" t="s">
        <v>93</v>
      </c>
      <c r="F8" t="s">
        <v>899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1005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130.97999999999999</v>
      </c>
      <c r="F9" t="s">
        <v>900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1006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7.44</v>
      </c>
      <c r="F10" t="s">
        <v>901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1007</v>
      </c>
      <c r="W10" t="s">
        <v>18</v>
      </c>
      <c r="X10" t="s">
        <v>1045</v>
      </c>
      <c r="Y10" t="s">
        <v>1045</v>
      </c>
      <c r="Z10" t="s">
        <v>1045</v>
      </c>
      <c r="AA10" t="s">
        <v>1045</v>
      </c>
      <c r="AB10" t="s">
        <v>1045</v>
      </c>
      <c r="AC10" t="s">
        <v>1045</v>
      </c>
      <c r="AD10" t="s">
        <v>1045</v>
      </c>
      <c r="AE10" t="s">
        <v>1045</v>
      </c>
      <c r="AF10" t="s">
        <v>1045</v>
      </c>
      <c r="AG10" t="s">
        <v>1045</v>
      </c>
      <c r="AH10" t="s">
        <v>1045</v>
      </c>
      <c r="AI10" t="s">
        <v>1045</v>
      </c>
      <c r="AJ10" t="s">
        <v>1045</v>
      </c>
      <c r="AK10" t="s">
        <v>1045</v>
      </c>
      <c r="AL10" t="s">
        <v>1045</v>
      </c>
      <c r="AM10" t="s">
        <v>1045</v>
      </c>
      <c r="AN10" t="s">
        <v>1045</v>
      </c>
    </row>
    <row r="11" spans="2:40" x14ac:dyDescent="0.3">
      <c r="B11" t="s">
        <v>97</v>
      </c>
      <c r="C11" t="s">
        <v>865</v>
      </c>
      <c r="D11">
        <v>194.74</v>
      </c>
      <c r="F11" t="s">
        <v>902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1008</v>
      </c>
      <c r="W11" t="s">
        <v>122</v>
      </c>
    </row>
    <row r="12" spans="2:40" x14ac:dyDescent="0.3">
      <c r="B12" t="s">
        <v>98</v>
      </c>
      <c r="C12" t="s">
        <v>865</v>
      </c>
      <c r="D12">
        <v>16.920000000000002</v>
      </c>
      <c r="F12" s="4" t="s">
        <v>903</v>
      </c>
      <c r="V12" t="s">
        <v>1009</v>
      </c>
      <c r="W12" t="s">
        <v>1040</v>
      </c>
    </row>
    <row r="13" spans="2:40" x14ac:dyDescent="0.3">
      <c r="B13" t="s">
        <v>99</v>
      </c>
      <c r="C13" t="s">
        <v>865</v>
      </c>
      <c r="D13">
        <v>25.71</v>
      </c>
      <c r="F13" s="3" t="s">
        <v>904</v>
      </c>
      <c r="V13" s="4" t="s">
        <v>1010</v>
      </c>
    </row>
    <row r="14" spans="2:40" x14ac:dyDescent="0.3">
      <c r="F14" t="s">
        <v>905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1011</v>
      </c>
      <c r="W14" t="s">
        <v>1041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906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1012</v>
      </c>
      <c r="W15" t="s">
        <v>1042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907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1013</v>
      </c>
      <c r="W16" t="s">
        <v>984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908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1014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909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1015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910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911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1016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912</v>
      </c>
      <c r="G21" t="s">
        <v>916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1017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913</v>
      </c>
      <c r="G22" t="s">
        <v>917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1018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156758000</v>
      </c>
      <c r="F23" t="s">
        <v>914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1019</v>
      </c>
      <c r="W23" t="s">
        <v>1043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915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1020</v>
      </c>
      <c r="W24" t="s">
        <v>1043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918</v>
      </c>
      <c r="V25" t="s">
        <v>1021</v>
      </c>
      <c r="W25" t="s">
        <v>1043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919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1022</v>
      </c>
      <c r="W26" t="s">
        <v>1043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920</v>
      </c>
      <c r="V27" t="s">
        <v>1023</v>
      </c>
      <c r="W27" t="s">
        <v>1043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1024</v>
      </c>
      <c r="W28" t="s">
        <v>1043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921</v>
      </c>
      <c r="G29" t="s">
        <v>926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1025</v>
      </c>
    </row>
    <row r="30" spans="2:40" x14ac:dyDescent="0.3">
      <c r="B30" t="s">
        <v>878</v>
      </c>
      <c r="C30" t="s">
        <v>18</v>
      </c>
      <c r="D30" t="b">
        <v>0</v>
      </c>
      <c r="F30" t="s">
        <v>922</v>
      </c>
      <c r="G30" t="s">
        <v>927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1011</v>
      </c>
      <c r="W30" t="s">
        <v>1041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923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1012</v>
      </c>
      <c r="W31" t="s">
        <v>1042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924</v>
      </c>
      <c r="G32" t="s">
        <v>928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1026</v>
      </c>
      <c r="W32" t="s">
        <v>926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925</v>
      </c>
      <c r="G33" t="s">
        <v>929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1013</v>
      </c>
      <c r="W33" t="s">
        <v>984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930</v>
      </c>
      <c r="V34" t="s">
        <v>1014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931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1015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932</v>
      </c>
      <c r="G36" t="s">
        <v>926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1027</v>
      </c>
      <c r="W36" t="s">
        <v>917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B37" t="s">
        <v>885</v>
      </c>
      <c r="C37" t="s">
        <v>886</v>
      </c>
      <c r="F37" t="s">
        <v>933</v>
      </c>
      <c r="G37" t="s">
        <v>926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934</v>
      </c>
      <c r="G38" t="s">
        <v>929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1028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887</v>
      </c>
      <c r="C39" t="s">
        <v>888</v>
      </c>
      <c r="D39" t="s">
        <v>890</v>
      </c>
      <c r="F39" t="s">
        <v>935</v>
      </c>
      <c r="G39" t="s">
        <v>926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1029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889</v>
      </c>
      <c r="D40" t="s">
        <v>891</v>
      </c>
      <c r="F40" t="s">
        <v>936</v>
      </c>
      <c r="G40" t="s">
        <v>926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1019</v>
      </c>
      <c r="W40" t="s">
        <v>1043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937</v>
      </c>
      <c r="G41" t="s">
        <v>926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1020</v>
      </c>
      <c r="W41" t="s">
        <v>1043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892</v>
      </c>
      <c r="F42" t="s">
        <v>938</v>
      </c>
      <c r="G42" t="s">
        <v>926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1021</v>
      </c>
      <c r="W42" t="s">
        <v>1043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939</v>
      </c>
      <c r="G43" t="s">
        <v>940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1022</v>
      </c>
      <c r="W43" t="s">
        <v>1043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1023</v>
      </c>
      <c r="W44" t="s">
        <v>1043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941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1024</v>
      </c>
      <c r="W45" t="s">
        <v>1043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942</v>
      </c>
      <c r="G46" t="s">
        <v>926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1030</v>
      </c>
    </row>
    <row r="47" spans="2:40" x14ac:dyDescent="0.3">
      <c r="F47" t="s">
        <v>943</v>
      </c>
      <c r="G47" t="s">
        <v>926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1031</v>
      </c>
      <c r="W47" t="s">
        <v>18</v>
      </c>
      <c r="X47" t="s">
        <v>1046</v>
      </c>
      <c r="Y47" t="s">
        <v>1046</v>
      </c>
      <c r="Z47" t="s">
        <v>1046</v>
      </c>
      <c r="AD47" t="s">
        <v>1046</v>
      </c>
      <c r="AE47" t="s">
        <v>1046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1046</v>
      </c>
      <c r="AN47" t="s">
        <v>1046</v>
      </c>
    </row>
    <row r="48" spans="2:40" x14ac:dyDescent="0.3">
      <c r="F48" t="s">
        <v>944</v>
      </c>
      <c r="G48" t="s">
        <v>928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1032</v>
      </c>
      <c r="W48" t="s">
        <v>29</v>
      </c>
      <c r="X48" t="s">
        <v>1046</v>
      </c>
      <c r="Y48" t="s">
        <v>1046</v>
      </c>
      <c r="Z48" t="s">
        <v>1046</v>
      </c>
      <c r="AD48" t="s">
        <v>1046</v>
      </c>
      <c r="AE48" t="s">
        <v>1046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1046</v>
      </c>
      <c r="AN48" t="s">
        <v>1046</v>
      </c>
    </row>
    <row r="49" spans="6:40" x14ac:dyDescent="0.3">
      <c r="F49" t="s">
        <v>945</v>
      </c>
      <c r="G49" t="s">
        <v>952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1033</v>
      </c>
      <c r="W49" t="s">
        <v>4</v>
      </c>
      <c r="X49" t="s">
        <v>1046</v>
      </c>
      <c r="Y49" t="s">
        <v>1046</v>
      </c>
      <c r="Z49" t="s">
        <v>1046</v>
      </c>
      <c r="AD49" t="s">
        <v>1046</v>
      </c>
      <c r="AE49" t="s">
        <v>1046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1046</v>
      </c>
      <c r="AN49" t="s">
        <v>1046</v>
      </c>
    </row>
    <row r="50" spans="6:40" x14ac:dyDescent="0.3">
      <c r="F50" t="s">
        <v>946</v>
      </c>
      <c r="G50" t="s">
        <v>926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1034</v>
      </c>
      <c r="W50" t="s">
        <v>1041</v>
      </c>
      <c r="X50" t="s">
        <v>1046</v>
      </c>
      <c r="Y50" t="s">
        <v>1046</v>
      </c>
      <c r="Z50" t="s">
        <v>1046</v>
      </c>
      <c r="AD50" t="s">
        <v>1046</v>
      </c>
      <c r="AE50" t="s">
        <v>1046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1046</v>
      </c>
      <c r="AN50" t="s">
        <v>1046</v>
      </c>
    </row>
    <row r="51" spans="6:40" x14ac:dyDescent="0.3">
      <c r="F51" t="s">
        <v>947</v>
      </c>
      <c r="G51" t="s">
        <v>929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1035</v>
      </c>
      <c r="W51" t="s">
        <v>1041</v>
      </c>
      <c r="X51" t="s">
        <v>1046</v>
      </c>
      <c r="Y51" t="s">
        <v>1046</v>
      </c>
      <c r="Z51" t="s">
        <v>1046</v>
      </c>
      <c r="AD51" t="s">
        <v>1046</v>
      </c>
      <c r="AE51" t="s">
        <v>1046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1046</v>
      </c>
      <c r="AN51" t="s">
        <v>1046</v>
      </c>
    </row>
    <row r="52" spans="6:40" x14ac:dyDescent="0.3">
      <c r="F52" t="s">
        <v>948</v>
      </c>
      <c r="G52" t="s">
        <v>926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1036</v>
      </c>
      <c r="W52" t="s">
        <v>1041</v>
      </c>
      <c r="X52" t="s">
        <v>1046</v>
      </c>
      <c r="Y52" t="s">
        <v>1046</v>
      </c>
      <c r="Z52" t="s">
        <v>1046</v>
      </c>
      <c r="AD52" t="s">
        <v>1046</v>
      </c>
      <c r="AE52" t="s">
        <v>1046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1046</v>
      </c>
      <c r="AN52" t="s">
        <v>1046</v>
      </c>
    </row>
    <row r="53" spans="6:40" x14ac:dyDescent="0.3">
      <c r="F53" t="s">
        <v>949</v>
      </c>
      <c r="G53" t="s">
        <v>926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1031</v>
      </c>
      <c r="W53" t="s">
        <v>18</v>
      </c>
      <c r="X53" t="s">
        <v>1046</v>
      </c>
      <c r="Y53" t="s">
        <v>1046</v>
      </c>
      <c r="Z53" t="s">
        <v>1046</v>
      </c>
      <c r="AD53" t="s">
        <v>1046</v>
      </c>
      <c r="AE53" t="s">
        <v>1046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1046</v>
      </c>
      <c r="AN53" t="s">
        <v>1046</v>
      </c>
    </row>
    <row r="54" spans="6:40" x14ac:dyDescent="0.3">
      <c r="F54" t="s">
        <v>950</v>
      </c>
      <c r="G54" t="s">
        <v>926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1032</v>
      </c>
      <c r="W54" t="s">
        <v>29</v>
      </c>
      <c r="X54" t="s">
        <v>1046</v>
      </c>
      <c r="Y54" t="s">
        <v>1046</v>
      </c>
      <c r="Z54" t="s">
        <v>1046</v>
      </c>
      <c r="AD54" t="s">
        <v>1046</v>
      </c>
      <c r="AE54" t="s">
        <v>1046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1046</v>
      </c>
      <c r="AN54" t="s">
        <v>1046</v>
      </c>
    </row>
    <row r="55" spans="6:40" x14ac:dyDescent="0.3">
      <c r="F55" t="s">
        <v>951</v>
      </c>
      <c r="G55" t="s">
        <v>926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1033</v>
      </c>
      <c r="W55" t="s">
        <v>4</v>
      </c>
      <c r="X55" t="s">
        <v>1046</v>
      </c>
      <c r="Y55" t="s">
        <v>1046</v>
      </c>
      <c r="Z55" t="s">
        <v>1046</v>
      </c>
      <c r="AD55" t="s">
        <v>1046</v>
      </c>
      <c r="AE55" t="s">
        <v>1046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1046</v>
      </c>
      <c r="AN55" t="s">
        <v>1046</v>
      </c>
    </row>
    <row r="56" spans="6:40" x14ac:dyDescent="0.3">
      <c r="F56" s="3" t="s">
        <v>953</v>
      </c>
      <c r="V56" t="s">
        <v>1034</v>
      </c>
      <c r="W56" t="s">
        <v>1041</v>
      </c>
      <c r="X56" t="s">
        <v>1046</v>
      </c>
      <c r="Y56" t="s">
        <v>1046</v>
      </c>
      <c r="Z56" t="s">
        <v>1046</v>
      </c>
      <c r="AD56" t="s">
        <v>1046</v>
      </c>
      <c r="AE56" t="s">
        <v>1046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1046</v>
      </c>
      <c r="AN56" t="s">
        <v>1046</v>
      </c>
    </row>
    <row r="57" spans="6:40" x14ac:dyDescent="0.3">
      <c r="F57" t="s">
        <v>954</v>
      </c>
      <c r="G57" t="s">
        <v>926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1035</v>
      </c>
      <c r="W57" t="s">
        <v>1041</v>
      </c>
      <c r="X57" t="s">
        <v>1046</v>
      </c>
      <c r="Y57" t="s">
        <v>1046</v>
      </c>
      <c r="Z57" t="s">
        <v>1046</v>
      </c>
      <c r="AD57" t="s">
        <v>1046</v>
      </c>
      <c r="AE57" t="s">
        <v>1046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1046</v>
      </c>
      <c r="AN57" t="s">
        <v>1046</v>
      </c>
    </row>
    <row r="58" spans="6:40" x14ac:dyDescent="0.3">
      <c r="F58" t="s">
        <v>955</v>
      </c>
      <c r="G58" t="s">
        <v>926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1036</v>
      </c>
      <c r="W58" t="s">
        <v>1041</v>
      </c>
      <c r="X58" t="s">
        <v>1046</v>
      </c>
      <c r="Y58" t="s">
        <v>1046</v>
      </c>
      <c r="Z58" t="s">
        <v>1046</v>
      </c>
      <c r="AD58" t="s">
        <v>1046</v>
      </c>
      <c r="AE58" t="s">
        <v>1046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1046</v>
      </c>
      <c r="AN58" t="s">
        <v>1046</v>
      </c>
    </row>
    <row r="59" spans="6:40" x14ac:dyDescent="0.3">
      <c r="F59" t="s">
        <v>956</v>
      </c>
      <c r="G59" t="s">
        <v>929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1031</v>
      </c>
      <c r="W59" t="s">
        <v>18</v>
      </c>
      <c r="X59" t="s">
        <v>1046</v>
      </c>
      <c r="Y59" t="s">
        <v>1046</v>
      </c>
      <c r="Z59" t="s">
        <v>1046</v>
      </c>
      <c r="AD59" t="s">
        <v>1046</v>
      </c>
      <c r="AE59" t="s">
        <v>1046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1046</v>
      </c>
      <c r="AN59" t="s">
        <v>1046</v>
      </c>
    </row>
    <row r="60" spans="6:40" x14ac:dyDescent="0.3">
      <c r="F60" t="s">
        <v>957</v>
      </c>
      <c r="G60" t="s">
        <v>940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1032</v>
      </c>
      <c r="W60" t="s">
        <v>29</v>
      </c>
      <c r="X60" t="s">
        <v>1046</v>
      </c>
      <c r="Y60" t="s">
        <v>1046</v>
      </c>
      <c r="Z60" t="s">
        <v>1046</v>
      </c>
      <c r="AD60" t="s">
        <v>1046</v>
      </c>
      <c r="AE60" t="s">
        <v>1046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1046</v>
      </c>
      <c r="AN60" t="s">
        <v>1046</v>
      </c>
    </row>
    <row r="61" spans="6:40" x14ac:dyDescent="0.3">
      <c r="F61" t="s">
        <v>958</v>
      </c>
      <c r="G61" t="s">
        <v>926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1033</v>
      </c>
      <c r="W61" t="s">
        <v>4</v>
      </c>
      <c r="X61" t="s">
        <v>1046</v>
      </c>
      <c r="Y61" t="s">
        <v>1046</v>
      </c>
      <c r="Z61" t="s">
        <v>1046</v>
      </c>
      <c r="AD61" t="s">
        <v>1046</v>
      </c>
      <c r="AE61" t="s">
        <v>1046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1046</v>
      </c>
      <c r="AN61" t="s">
        <v>1046</v>
      </c>
    </row>
    <row r="62" spans="6:40" x14ac:dyDescent="0.3">
      <c r="F62" t="s">
        <v>959</v>
      </c>
      <c r="G62" t="s">
        <v>926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1034</v>
      </c>
      <c r="W62" t="s">
        <v>1041</v>
      </c>
      <c r="X62" t="s">
        <v>1046</v>
      </c>
      <c r="Y62" t="s">
        <v>1046</v>
      </c>
      <c r="Z62" t="s">
        <v>1046</v>
      </c>
      <c r="AD62" t="s">
        <v>1046</v>
      </c>
      <c r="AE62" t="s">
        <v>1046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1046</v>
      </c>
      <c r="AN62" t="s">
        <v>1046</v>
      </c>
    </row>
    <row r="63" spans="6:40" x14ac:dyDescent="0.3">
      <c r="F63" t="s">
        <v>960</v>
      </c>
      <c r="G63" t="s">
        <v>926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1035</v>
      </c>
      <c r="W63" t="s">
        <v>1041</v>
      </c>
      <c r="X63" t="s">
        <v>1046</v>
      </c>
      <c r="Y63" t="s">
        <v>1046</v>
      </c>
      <c r="Z63" t="s">
        <v>1046</v>
      </c>
      <c r="AD63" t="s">
        <v>1046</v>
      </c>
      <c r="AE63" t="s">
        <v>1046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1046</v>
      </c>
      <c r="AN63" t="s">
        <v>1046</v>
      </c>
    </row>
    <row r="64" spans="6:40" x14ac:dyDescent="0.3">
      <c r="F64" t="s">
        <v>961</v>
      </c>
      <c r="G64" t="s">
        <v>926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1036</v>
      </c>
      <c r="W64" t="s">
        <v>1041</v>
      </c>
      <c r="X64" t="s">
        <v>1046</v>
      </c>
      <c r="Y64" t="s">
        <v>1046</v>
      </c>
      <c r="Z64" t="s">
        <v>1046</v>
      </c>
      <c r="AD64" t="s">
        <v>1046</v>
      </c>
      <c r="AE64" t="s">
        <v>1046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1046</v>
      </c>
      <c r="AN64" t="s">
        <v>1046</v>
      </c>
    </row>
    <row r="65" spans="6:40" x14ac:dyDescent="0.3">
      <c r="F65" s="3" t="s">
        <v>962</v>
      </c>
      <c r="V65" s="3" t="s">
        <v>1031</v>
      </c>
      <c r="W65" t="s">
        <v>18</v>
      </c>
      <c r="X65" t="s">
        <v>1046</v>
      </c>
      <c r="Y65" t="s">
        <v>1046</v>
      </c>
      <c r="Z65" t="s">
        <v>1046</v>
      </c>
      <c r="AD65" t="s">
        <v>1046</v>
      </c>
      <c r="AE65" t="s">
        <v>1046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1046</v>
      </c>
      <c r="AN65" t="s">
        <v>1046</v>
      </c>
    </row>
    <row r="66" spans="6:40" x14ac:dyDescent="0.3">
      <c r="F66" t="s">
        <v>963</v>
      </c>
      <c r="G66" t="s">
        <v>926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1032</v>
      </c>
      <c r="W66" t="s">
        <v>29</v>
      </c>
      <c r="X66" t="s">
        <v>1046</v>
      </c>
      <c r="Y66" t="s">
        <v>1046</v>
      </c>
      <c r="Z66" t="s">
        <v>1046</v>
      </c>
      <c r="AD66" t="s">
        <v>1046</v>
      </c>
      <c r="AE66" t="s">
        <v>1046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1046</v>
      </c>
      <c r="AN66" t="s">
        <v>1046</v>
      </c>
    </row>
    <row r="67" spans="6:40" x14ac:dyDescent="0.3">
      <c r="F67" t="s">
        <v>964</v>
      </c>
      <c r="G67" t="s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1033</v>
      </c>
      <c r="W67" t="s">
        <v>4</v>
      </c>
      <c r="X67" t="s">
        <v>1046</v>
      </c>
      <c r="Y67" t="s">
        <v>1046</v>
      </c>
      <c r="Z67" t="s">
        <v>1046</v>
      </c>
      <c r="AD67" t="s">
        <v>1046</v>
      </c>
      <c r="AE67" t="s">
        <v>1046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1046</v>
      </c>
      <c r="AN67" t="s">
        <v>1046</v>
      </c>
    </row>
    <row r="68" spans="6:40" x14ac:dyDescent="0.3">
      <c r="F68" t="s">
        <v>965</v>
      </c>
      <c r="G68" t="s">
        <v>929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1034</v>
      </c>
      <c r="W68" t="s">
        <v>1041</v>
      </c>
      <c r="X68" t="s">
        <v>1046</v>
      </c>
      <c r="Y68" t="s">
        <v>1046</v>
      </c>
      <c r="Z68" t="s">
        <v>1046</v>
      </c>
      <c r="AD68" t="s">
        <v>1046</v>
      </c>
      <c r="AE68" t="s">
        <v>1046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1046</v>
      </c>
      <c r="AN68" t="s">
        <v>1046</v>
      </c>
    </row>
    <row r="69" spans="6:40" x14ac:dyDescent="0.3">
      <c r="F69" t="s">
        <v>966</v>
      </c>
      <c r="G69" t="s">
        <v>940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1035</v>
      </c>
      <c r="W69" t="s">
        <v>1041</v>
      </c>
      <c r="X69" t="s">
        <v>1046</v>
      </c>
      <c r="Y69" t="s">
        <v>1046</v>
      </c>
      <c r="Z69" t="s">
        <v>1046</v>
      </c>
      <c r="AD69" t="s">
        <v>1046</v>
      </c>
      <c r="AE69" t="s">
        <v>1046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1046</v>
      </c>
      <c r="AN69" t="s">
        <v>1046</v>
      </c>
    </row>
    <row r="70" spans="6:40" x14ac:dyDescent="0.3">
      <c r="F70" t="s">
        <v>967</v>
      </c>
      <c r="G70" t="s">
        <v>926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1036</v>
      </c>
      <c r="W70" t="s">
        <v>1041</v>
      </c>
      <c r="X70" t="s">
        <v>1046</v>
      </c>
      <c r="Y70" t="s">
        <v>1046</v>
      </c>
      <c r="Z70" t="s">
        <v>1046</v>
      </c>
      <c r="AD70" t="s">
        <v>1046</v>
      </c>
      <c r="AE70" t="s">
        <v>1046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1046</v>
      </c>
      <c r="AN70" t="s">
        <v>1046</v>
      </c>
    </row>
    <row r="71" spans="6:40" x14ac:dyDescent="0.3">
      <c r="F71" t="s">
        <v>968</v>
      </c>
      <c r="G71" t="s">
        <v>926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1031</v>
      </c>
      <c r="W71" t="s">
        <v>18</v>
      </c>
      <c r="X71" t="s">
        <v>1046</v>
      </c>
      <c r="Y71" t="s">
        <v>1046</v>
      </c>
      <c r="Z71" t="s">
        <v>1046</v>
      </c>
      <c r="AD71" t="s">
        <v>1046</v>
      </c>
      <c r="AE71" t="s">
        <v>1046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1046</v>
      </c>
      <c r="AN71" t="s">
        <v>1046</v>
      </c>
    </row>
    <row r="72" spans="6:40" x14ac:dyDescent="0.3">
      <c r="F72" t="s">
        <v>969</v>
      </c>
      <c r="G72" t="s">
        <v>926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1032</v>
      </c>
      <c r="W72" t="s">
        <v>29</v>
      </c>
      <c r="X72" t="s">
        <v>1046</v>
      </c>
      <c r="Y72" t="s">
        <v>1046</v>
      </c>
      <c r="Z72" t="s">
        <v>1046</v>
      </c>
      <c r="AD72" t="s">
        <v>1046</v>
      </c>
      <c r="AE72" t="s">
        <v>1046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1046</v>
      </c>
      <c r="AN72" t="s">
        <v>1046</v>
      </c>
    </row>
    <row r="73" spans="6:40" x14ac:dyDescent="0.3">
      <c r="F73" t="s">
        <v>970</v>
      </c>
      <c r="G73" t="s">
        <v>926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1033</v>
      </c>
      <c r="W73" t="s">
        <v>4</v>
      </c>
      <c r="X73" t="s">
        <v>1046</v>
      </c>
      <c r="Y73" t="s">
        <v>1046</v>
      </c>
      <c r="Z73" t="s">
        <v>1046</v>
      </c>
      <c r="AD73" t="s">
        <v>1046</v>
      </c>
      <c r="AE73" t="s">
        <v>1046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1046</v>
      </c>
      <c r="AN73" t="s">
        <v>1046</v>
      </c>
    </row>
    <row r="74" spans="6:40" x14ac:dyDescent="0.3">
      <c r="F74" s="3" t="s">
        <v>971</v>
      </c>
      <c r="V74" t="s">
        <v>1034</v>
      </c>
      <c r="W74" t="s">
        <v>1041</v>
      </c>
      <c r="X74" t="s">
        <v>1046</v>
      </c>
      <c r="Y74" t="s">
        <v>1046</v>
      </c>
      <c r="Z74" t="s">
        <v>1046</v>
      </c>
      <c r="AD74" t="s">
        <v>1046</v>
      </c>
      <c r="AE74" t="s">
        <v>1046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1046</v>
      </c>
      <c r="AN74" t="s">
        <v>1046</v>
      </c>
    </row>
    <row r="75" spans="6:40" x14ac:dyDescent="0.3">
      <c r="F75" t="s">
        <v>972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1035</v>
      </c>
      <c r="W75" t="s">
        <v>1041</v>
      </c>
      <c r="X75" t="s">
        <v>1046</v>
      </c>
      <c r="Y75" t="s">
        <v>1046</v>
      </c>
      <c r="Z75" t="s">
        <v>1046</v>
      </c>
      <c r="AD75" t="s">
        <v>1046</v>
      </c>
      <c r="AE75" t="s">
        <v>1046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1046</v>
      </c>
      <c r="AN75" t="s">
        <v>1046</v>
      </c>
    </row>
    <row r="76" spans="6:40" x14ac:dyDescent="0.3">
      <c r="F76" t="s">
        <v>973</v>
      </c>
      <c r="G76" t="s">
        <v>926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1036</v>
      </c>
      <c r="W76" t="s">
        <v>1041</v>
      </c>
      <c r="X76" t="s">
        <v>1046</v>
      </c>
      <c r="Y76" t="s">
        <v>1046</v>
      </c>
      <c r="Z76" t="s">
        <v>1046</v>
      </c>
      <c r="AD76" t="s">
        <v>1046</v>
      </c>
      <c r="AE76" t="s">
        <v>1046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1046</v>
      </c>
      <c r="AN76" t="s">
        <v>1046</v>
      </c>
    </row>
    <row r="77" spans="6:40" x14ac:dyDescent="0.3">
      <c r="F77" t="s">
        <v>974</v>
      </c>
      <c r="G77" t="s">
        <v>926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1037</v>
      </c>
    </row>
    <row r="78" spans="6:40" x14ac:dyDescent="0.3">
      <c r="F78" t="s">
        <v>975</v>
      </c>
      <c r="G78" t="s">
        <v>929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1038</v>
      </c>
      <c r="W78" t="s">
        <v>984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976</v>
      </c>
      <c r="G79" t="s">
        <v>940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1014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977</v>
      </c>
      <c r="G80" t="s">
        <v>926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1015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978</v>
      </c>
      <c r="G81" t="s">
        <v>926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1039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979</v>
      </c>
      <c r="G82" t="s">
        <v>926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1019</v>
      </c>
      <c r="W82" t="s">
        <v>1043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980</v>
      </c>
      <c r="G83" t="s">
        <v>926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1020</v>
      </c>
      <c r="W83" t="s">
        <v>1043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981</v>
      </c>
      <c r="V84" t="s">
        <v>1021</v>
      </c>
      <c r="W84" t="s">
        <v>1043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982</v>
      </c>
      <c r="G85" t="s">
        <v>984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1022</v>
      </c>
      <c r="W85" t="s">
        <v>1043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983</v>
      </c>
      <c r="G86" t="s">
        <v>984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1023</v>
      </c>
      <c r="W86" t="s">
        <v>1043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985</v>
      </c>
      <c r="V87" t="s">
        <v>1024</v>
      </c>
      <c r="W87" t="s">
        <v>1043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986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1047</v>
      </c>
    </row>
    <row r="89" spans="6:40" x14ac:dyDescent="0.3">
      <c r="F89" t="s">
        <v>987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1048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988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1049</v>
      </c>
    </row>
    <row r="91" spans="6:40" x14ac:dyDescent="0.3">
      <c r="F91" t="s">
        <v>989</v>
      </c>
      <c r="V91" t="s">
        <v>1050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990</v>
      </c>
      <c r="G92" t="s">
        <v>984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1051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991</v>
      </c>
      <c r="G93" t="s">
        <v>984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1052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992</v>
      </c>
      <c r="G94" t="s">
        <v>984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1053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993</v>
      </c>
      <c r="G95" t="s">
        <v>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1054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994</v>
      </c>
      <c r="V96" t="s">
        <v>1055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995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1056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996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1057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997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1058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998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1059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1060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999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1061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1000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1062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1063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1064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1065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1066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1067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1068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1069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1070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1071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1072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1073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1074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1075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1076</v>
      </c>
    </row>
    <row r="119" spans="22:40" x14ac:dyDescent="0.3">
      <c r="V119" t="s">
        <v>1077</v>
      </c>
      <c r="W119" t="s">
        <v>984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E3BB-A283-4E72-938C-ABFBC87804C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2025-03-06T11:29:23Z</dcterms:created>
  <dcterms:modified xsi:type="dcterms:W3CDTF">2025-03-06T11:58:33Z</dcterms:modified>
</cp:coreProperties>
</file>