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Task" sheetId="1" r:id="rId1"/>
    <sheet name="Test Cases" sheetId="2" r:id="rId2"/>
    <sheet name="Test Report" sheetId="5" r:id="rId3"/>
    <sheet name="Non-Functional testing" sheetId="3" r:id="rId4"/>
    <sheet name="Traceibility &amp; Coverage"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alcChain>
</file>

<file path=xl/sharedStrings.xml><?xml version="1.0" encoding="utf-8"?>
<sst xmlns="http://schemas.openxmlformats.org/spreadsheetml/2006/main" count="676" uniqueCount="260">
  <si>
    <t xml:space="preserve">The web app that needs to be tested is available under the following link: http://cafetownsend-angular-rails.herokuapp.com/ </t>
  </si>
  <si>
    <t xml:space="preserve"> </t>
  </si>
  <si>
    <t xml:space="preserve">What needs to be done:_x0001_ </t>
  </si>
  <si>
    <t>1. The application allows you to login with a username and a password</t>
  </si>
  <si>
    <t>2. The application displays the list of employees in a café. Details about each employee can be viewed by double clicking on the employee name</t>
  </si>
  <si>
    <t>3. Employees can be added to the list of employees by adding their first and last names, start date (format YYYY-MM-DD) and email</t>
  </si>
  <si>
    <t xml:space="preserve"> 4. Employee data can be changed by clicking on Edit</t>
  </si>
  <si>
    <t xml:space="preserve">Features of the application:      </t>
  </si>
  <si>
    <t xml:space="preserve">• Prepare test cases for this application using any tool of your choice. </t>
  </si>
  <si>
    <t xml:space="preserve">• Please use any language or framework (preferably Selenium) of your preference to automate a selection of the use cases. </t>
  </si>
  <si>
    <t xml:space="preserve">• Please add clear documentation with respect to your test approach, framework choice, tests covered, test results. </t>
  </si>
  <si>
    <t xml:space="preserve">• Explain clearly how to launch the automated tests. Add the documentation to the same repository as the other files. Preferably upload everything to Bitbucket or Github or any code repository of your choice. If that is not possible, please send all files in a zip-file. </t>
  </si>
  <si>
    <t>Test Suite</t>
  </si>
  <si>
    <t>Test Name</t>
  </si>
  <si>
    <t>Actions</t>
  </si>
  <si>
    <t>Expected Result</t>
  </si>
  <si>
    <t>Date</t>
  </si>
  <si>
    <t>Test Result</t>
  </si>
  <si>
    <t>Login</t>
  </si>
  <si>
    <t>List of empl.</t>
  </si>
  <si>
    <t>Add</t>
  </si>
  <si>
    <t>Edit</t>
  </si>
  <si>
    <t>Delete</t>
  </si>
  <si>
    <t xml:space="preserve"> 5. Employee data can be deleted by clicking on Delete </t>
  </si>
  <si>
    <t>6. Users can logout from the application</t>
  </si>
  <si>
    <t>Grammar</t>
  </si>
  <si>
    <t>The application allows you to login with a username and a password</t>
  </si>
  <si>
    <t>The application displays the list of employees in a café. Details about each employee can be viewed by double clicking on the employee name</t>
  </si>
  <si>
    <t>Employees can be added to the list of employees by adding their first and last names, start date (format YYYY-MM-DD) and email</t>
  </si>
  <si>
    <t>Employee data can be changed by clicking on Edit</t>
  </si>
  <si>
    <t xml:space="preserve">Employee data can be deleted by clicking on Delete </t>
  </si>
  <si>
    <t>Users can logout from the application</t>
  </si>
  <si>
    <t>List</t>
  </si>
  <si>
    <t>Click on Username field</t>
  </si>
  <si>
    <t>Enter Username: "Luke"</t>
  </si>
  <si>
    <t>Enter Password: "Skywalker"</t>
  </si>
  <si>
    <t>Click on Password field</t>
  </si>
  <si>
    <t>Click on Login Button or press Enter on keyboard</t>
  </si>
  <si>
    <t>Login is successful</t>
  </si>
  <si>
    <t>"Hello Luke" is displayed on left top corner</t>
  </si>
  <si>
    <t>Logout button is displayed on righ top corner</t>
  </si>
  <si>
    <t>Click on Logout button</t>
  </si>
  <si>
    <t>Username is case-sensetive</t>
  </si>
  <si>
    <t>User is unlogged</t>
  </si>
  <si>
    <t>Login form is shown</t>
  </si>
  <si>
    <t>Comment</t>
  </si>
  <si>
    <t>Click on Username field and any Enter Username other than "Luke"</t>
  </si>
  <si>
    <t>Red-colored message: "Invalid username or password!" is shown</t>
  </si>
  <si>
    <t>Click on Password field and enter Password: "Skywalker"</t>
  </si>
  <si>
    <t>Click on Password field and enter anything other "Skywalker"</t>
  </si>
  <si>
    <t>Username with 50+ letters can partly apeears in right side</t>
  </si>
  <si>
    <t>Click on Username field and Username: "Luke"</t>
  </si>
  <si>
    <t>List of employees is displayed in application frame</t>
  </si>
  <si>
    <t>By default non of emloyees are selected</t>
  </si>
  <si>
    <t>By default Edit &amp; Delete buttons are disabled</t>
  </si>
  <si>
    <t>Click on any Employee</t>
  </si>
  <si>
    <t>Employee is marked as selected (white font &amp; black backgroud)</t>
  </si>
  <si>
    <t>Edit &amp; Delete buttons are enabled</t>
  </si>
  <si>
    <t>Click twice on any Employee</t>
  </si>
  <si>
    <t>Employee Detailed information is shown</t>
  </si>
  <si>
    <t>Employee information can be changed</t>
  </si>
  <si>
    <t>Click on Back Button</t>
  </si>
  <si>
    <t>Non of emloyees are selected, Edit &amp; Delete buttons are disabled</t>
  </si>
  <si>
    <t>Log_In</t>
  </si>
  <si>
    <t>Log_Out</t>
  </si>
  <si>
    <t>Log_Neg_Inv_Log</t>
  </si>
  <si>
    <t>Log_Neg_Inv_Pas</t>
  </si>
  <si>
    <t>Log_Neg_Emp_Log</t>
  </si>
  <si>
    <t>Log_Neg_Emp_Pass</t>
  </si>
  <si>
    <t>Log_Long_Log</t>
  </si>
  <si>
    <t>Log_Long_Pas</t>
  </si>
  <si>
    <t>View_Sim_Disp</t>
  </si>
  <si>
    <t>View_Sim_Emp_Sel</t>
  </si>
  <si>
    <t>View_Det</t>
  </si>
  <si>
    <t>View_Det_Back</t>
  </si>
  <si>
    <t>Pre-condition setting: user should be logged/ Simple view is shown</t>
  </si>
  <si>
    <t>Pre-condition setting: user should not be logged to application</t>
  </si>
  <si>
    <t>Pre-condition setting: user should be logged to application</t>
  </si>
  <si>
    <t>Click on any employee</t>
  </si>
  <si>
    <t>Confirmation dialog is shown.</t>
  </si>
  <si>
    <t>Are you sure you want to delete &lt;Firstname&gt;&lt;Lastname&gt;</t>
  </si>
  <si>
    <t>OK and Cancel Buttons are available</t>
  </si>
  <si>
    <t>Del_Sim_Cancel</t>
  </si>
  <si>
    <t>Click on Cancel</t>
  </si>
  <si>
    <t>Confirmation dialog is closed.</t>
  </si>
  <si>
    <t>Non of emloyees are deleted</t>
  </si>
  <si>
    <t>Click on Delete button</t>
  </si>
  <si>
    <t>Select any employee</t>
  </si>
  <si>
    <t>Selected Employee is deleted</t>
  </si>
  <si>
    <t>Click Twice on any employee</t>
  </si>
  <si>
    <t>Click on Delete button in Edit form</t>
  </si>
  <si>
    <t>Click on OK button at confirmation dialog</t>
  </si>
  <si>
    <t>Click on Cancel button at confirmation dialog</t>
  </si>
  <si>
    <t>This Employee is deleted</t>
  </si>
  <si>
    <t>Del_Sim_Conf</t>
  </si>
  <si>
    <t>Del_Sim_OK</t>
  </si>
  <si>
    <t>Del_Det_Conf</t>
  </si>
  <si>
    <t>Employee details window is closed</t>
  </si>
  <si>
    <t>List of employees is shown</t>
  </si>
  <si>
    <t>Employee Details are not closed</t>
  </si>
  <si>
    <t>Add_Form</t>
  </si>
  <si>
    <t>Click on Create button</t>
  </si>
  <si>
    <t>Add_Cancel</t>
  </si>
  <si>
    <t>Employee creation form is shown</t>
  </si>
  <si>
    <t>Employee creation form is closed</t>
  </si>
  <si>
    <t>List of employees is Shown</t>
  </si>
  <si>
    <t>Add_Pos</t>
  </si>
  <si>
    <t>Enter any value to "First name" field</t>
  </si>
  <si>
    <t>Enter any value to "Last name" field</t>
  </si>
  <si>
    <t>Enter any valid value in correct form to "Start date" field</t>
  </si>
  <si>
    <t>Enter any valid email to "Email" Field</t>
  </si>
  <si>
    <t>Click on Add Button</t>
  </si>
  <si>
    <t>some unrealistic names&amp;domains are allowed</t>
  </si>
  <si>
    <t>Duplicate can be created</t>
  </si>
  <si>
    <t>Add_Neg_ReqF_FN</t>
  </si>
  <si>
    <t>Keep "First name" field empty, fill other fields correctly</t>
  </si>
  <si>
    <t>Add_Neg_ReqF_LN</t>
  </si>
  <si>
    <t>Keep "Last name" field empty, fill other fields correctly</t>
  </si>
  <si>
    <t>Add_Neg_ReqF_EM</t>
  </si>
  <si>
    <t>Keep "Start date" field empty, fill other fields correctly</t>
  </si>
  <si>
    <t>Add_Neg_ReqF_SD</t>
  </si>
  <si>
    <t>Keep "Email" field empty, fill other fields correctly</t>
  </si>
  <si>
    <t xml:space="preserve"> "First name" field is red-bordered</t>
  </si>
  <si>
    <t>"Start date" field is red-bordered</t>
  </si>
  <si>
    <t>"Email" field is red-bordered</t>
  </si>
  <si>
    <t>"Please fill out this field" message is shown</t>
  </si>
  <si>
    <t>Creation form is still shown and Employee is not created</t>
  </si>
  <si>
    <t xml:space="preserve"> "Last name" field is red-bordered</t>
  </si>
  <si>
    <t>Add_Neg_Inv_SD</t>
  </si>
  <si>
    <t>Add_Neg_Inv_Email</t>
  </si>
  <si>
    <t>Feel "Start date" field incorrectly**, fill other fields correctly</t>
  </si>
  <si>
    <t>**Not in YYYY-MM-DD format</t>
  </si>
  <si>
    <t>**Date less than 1900-01-01, more than 2099-12-31</t>
  </si>
  <si>
    <t>**Month less than 1, more than 13</t>
  </si>
  <si>
    <t>**Month less than 1, more than days in corresponding month</t>
  </si>
  <si>
    <t>"Start date" field is red-bordered in moment of entering</t>
  </si>
  <si>
    <t>Feel "Email" field incorrectly**, fill other fields correctly</t>
  </si>
  <si>
    <t>**No letters before @</t>
  </si>
  <si>
    <t>**No symbol @</t>
  </si>
  <si>
    <t>**only 1st level domain (no dot and second level)</t>
  </si>
  <si>
    <t>**No letters after @</t>
  </si>
  <si>
    <t>Failed</t>
  </si>
  <si>
    <t>Click on Edit button</t>
  </si>
  <si>
    <t>Edit_Form_2clk</t>
  </si>
  <si>
    <t>Edit_Form_EB</t>
  </si>
  <si>
    <t>Edit_Back</t>
  </si>
  <si>
    <t>Edit_Pos</t>
  </si>
  <si>
    <t>Edit_Neg_ReqF_FN</t>
  </si>
  <si>
    <t>Edit_Neg_ReqF_LN</t>
  </si>
  <si>
    <t>Edit_Neg_ReqF_SD</t>
  </si>
  <si>
    <t>Edit_Neg_ReqF_EM</t>
  </si>
  <si>
    <t>Edit_Neg_Inv_SD</t>
  </si>
  <si>
    <t>Edit_Neg_Inv_Email</t>
  </si>
  <si>
    <t>Change value in "First name" field to another valid one</t>
  </si>
  <si>
    <t>Change value in "Last name" field to another valid one</t>
  </si>
  <si>
    <t>Change value in "Start date" field to another valid one</t>
  </si>
  <si>
    <t>Change value in "Email" field to another valid one</t>
  </si>
  <si>
    <t>Click on Update Button</t>
  </si>
  <si>
    <t>Click on Back button</t>
  </si>
  <si>
    <t>Empoyee data is changed</t>
  </si>
  <si>
    <t>Employee Details (Edit Form) form is closed</t>
  </si>
  <si>
    <t>Employee Details (Edit Form) is closed</t>
  </si>
  <si>
    <t>Employee Details (Edit Form) is shown</t>
  </si>
  <si>
    <t>New employee's name is reflected in list</t>
  </si>
  <si>
    <t>Click twice on any Employee / Click on Employee + Edit button</t>
  </si>
  <si>
    <t>Fill "Email" field incorrectly**, fill other fields correctly</t>
  </si>
  <si>
    <t>Fill "Start date" field incorrectly**, fill other fields correctly</t>
  </si>
  <si>
    <t>Clear up "First name" field</t>
  </si>
  <si>
    <t>Clear up "Last name" field</t>
  </si>
  <si>
    <t>Clear up "Start Date" field</t>
  </si>
  <si>
    <t>Clear up "Email" field</t>
  </si>
  <si>
    <t>"Email" field is red-bordered in moment of entering</t>
  </si>
  <si>
    <t>"Email" field is not green bordered after click on Create</t>
  </si>
  <si>
    <t>"Start date" field is not green bordered after click on Create</t>
  </si>
  <si>
    <t>Edit form is still shown and Employee is not changed</t>
  </si>
  <si>
    <t>Passed</t>
  </si>
  <si>
    <t>Need clarify</t>
  </si>
  <si>
    <t>Password is not cleared after logout</t>
  </si>
  <si>
    <t>Need Clarify</t>
  </si>
  <si>
    <t>Feb 31 counts by frontend as valid but employee is not created and Error trying to create a new employee: {"start_date":["can't be blank"]})</t>
  </si>
  <si>
    <t>Can be created in first-level domain</t>
  </si>
  <si>
    <t>Can b echanged to email in first-level domain</t>
  </si>
  <si>
    <t>Defects</t>
  </si>
  <si>
    <t>Issues to Clarify</t>
  </si>
  <si>
    <t>Username at Login form is case-sensetive</t>
  </si>
  <si>
    <t>Email validation allow first-level domain emails in employee creation</t>
  </si>
  <si>
    <t>Email validation allow  first-level domain emails in employee edition</t>
  </si>
  <si>
    <t>Empployee duplicate can be created upon employee Edition</t>
  </si>
  <si>
    <t>Empployee duplicate can be created upon employee Creation</t>
  </si>
  <si>
    <t>Test cases covered during test run</t>
  </si>
  <si>
    <t>Test Run Report</t>
  </si>
  <si>
    <t>Defects found</t>
  </si>
  <si>
    <t>Issues to Clarify found</t>
  </si>
  <si>
    <t>Test scenarios covered during test run (includes negative tests)</t>
  </si>
  <si>
    <t>Username with 50+ letters can partly appears in right side</t>
  </si>
  <si>
    <t>Source vs Test Suite</t>
  </si>
  <si>
    <t>X</t>
  </si>
  <si>
    <t>Start Date frontend validation works incorrectly in employee creation</t>
  </si>
  <si>
    <t>Start Date frontend validation works incorrectly in employee  edition</t>
  </si>
  <si>
    <t>Too long value case changes of view in List of employees</t>
  </si>
  <si>
    <t>Too long First name cause changes of view in List of employees ( Creation )</t>
  </si>
  <si>
    <t>Too long Last name cause changes of view in List of employees ( Creation )</t>
  </si>
  <si>
    <t>Too long First name cause changes of view in List of employees ( Edition )</t>
  </si>
  <si>
    <t>Too long Last name cause changes of view in List of employees ( Edition )</t>
  </si>
  <si>
    <t>Browser - IE Edge and Resolution 1920*1080</t>
  </si>
  <si>
    <t>Browser - IE 11 and Resolution 1920*1080</t>
  </si>
  <si>
    <t>Browser - Firefox 58 and Resolution 1920*1080</t>
  </si>
  <si>
    <t>Browser - Chrome 62 and Resolution 1920*1080</t>
  </si>
  <si>
    <t>Resolution 1920*1080 and Browser Chrome 62</t>
  </si>
  <si>
    <t>Resolution 1600*900 and Browser Chrome 62</t>
  </si>
  <si>
    <t>Resolution 1366*768 and Browser Chrome 62</t>
  </si>
  <si>
    <t>Resolution Mobile and Browser Chrome mobile</t>
  </si>
  <si>
    <t>List of employees is not displayed correctly in IE 11</t>
  </si>
  <si>
    <t>Edit employee form  is not displayed correctly in IE 11</t>
  </si>
  <si>
    <t>*all tests (except mobile) were done on Windows 10</t>
  </si>
  <si>
    <t>**Mac &amp; Safari were not covered by tests</t>
  </si>
  <si>
    <t>Features of the application vs Test Cases (by names)</t>
  </si>
  <si>
    <t>Click on Loging button with empty Username</t>
  </si>
  <si>
    <t>Click on Loging button with empty Password</t>
  </si>
  <si>
    <t>Enter too long value to Password field</t>
  </si>
  <si>
    <t>Enter too long value toUsername field</t>
  </si>
  <si>
    <t>Field became red-bordered. Message: "Please fill ..." is shown</t>
  </si>
  <si>
    <t>Incorrectly displayed in IE 11</t>
  </si>
  <si>
    <t>Test scenarios passed successfully</t>
  </si>
  <si>
    <t>Prio</t>
  </si>
  <si>
    <t>Amount</t>
  </si>
  <si>
    <t>Impact</t>
  </si>
  <si>
    <t>High</t>
  </si>
  <si>
    <t>Low</t>
  </si>
  <si>
    <t>Medium</t>
  </si>
  <si>
    <t>Unrealistic names&amp;domains are allowed in email upon employee creation</t>
  </si>
  <si>
    <t>Unrealistic names&amp;domains are allowed in email upon employee edition</t>
  </si>
  <si>
    <t xml:space="preserve">List of employees is displayed </t>
  </si>
  <si>
    <t>Add_Neg_Inv_FLN</t>
  </si>
  <si>
    <t>Fill "First &amp; Last name" field incorrectly 256+ letters, fill other fields correctly</t>
  </si>
  <si>
    <t>First name with 255+ symbols cause error 500 upon employee creation</t>
  </si>
  <si>
    <t>Last name with 255+ symbols cause error 500 upon employee creation</t>
  </si>
  <si>
    <t>First name with 255+ symbols cause error 500 upon employee edition</t>
  </si>
  <si>
    <t>Last name with 255+ symbols cause error 500 upon employee edition</t>
  </si>
  <si>
    <t>Edi_Neg_Inv_FLN</t>
  </si>
  <si>
    <t>Click twice on existing employee</t>
  </si>
  <si>
    <t>Is still exist in list for few seconds (Firefox only)</t>
  </si>
  <si>
    <t>Employee that is deleted from employee list exist for few seconds after deletion (Firefox only)</t>
  </si>
  <si>
    <t>it is possible to updatewith incorrect date, but it is not saved</t>
  </si>
  <si>
    <t>Updated employee is placed in bottom of list</t>
  </si>
  <si>
    <t xml:space="preserve">New Empoyee is created and reflected in bottom of list </t>
  </si>
  <si>
    <t>Error 500 due to 256+ length. For First &amp; Last name</t>
  </si>
  <si>
    <t>Traceability matrix (Feature &amp; Test Cases)</t>
  </si>
  <si>
    <t>Manual Tests VS Automated Tests</t>
  </si>
  <si>
    <t>Login-Logout</t>
  </si>
  <si>
    <t>Login_Negative</t>
  </si>
  <si>
    <t>CreateEmployee</t>
  </si>
  <si>
    <t>CreateEmployee_Negative</t>
  </si>
  <si>
    <t>ChangeEmployee</t>
  </si>
  <si>
    <t>ChangeEmployee_Negative</t>
  </si>
  <si>
    <t>DeleteEmployee</t>
  </si>
  <si>
    <t>x</t>
  </si>
  <si>
    <t>Del_Det_Cancel</t>
  </si>
  <si>
    <t>Del_Det_OK</t>
  </si>
  <si>
    <t>Traceability matrix (Test Cases &amp; Autotests)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</si>
</sst>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505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32">
    <xf numFmtId="0" fontId="0" fillId="0" borderId="0" xfId="0"/>
    <xf numFmtId="0" fontId="0" fillId="0" borderId="0" xfId="0" applyAlignment="1">
      <alignment wrapText="1"/>
    </xf>
    <xf numFmtId="0" fontId="0" fillId="0" borderId="2" xfId="0" applyBorder="1"/>
    <xf numFmtId="0" fontId="0" fillId="0" borderId="4" xfId="0" applyBorder="1"/>
    <xf numFmtId="0" fontId="0" fillId="0" borderId="6" xfId="0" applyBorder="1"/>
    <xf numFmtId="0" fontId="0" fillId="0" borderId="0" xfId="0" applyBorder="1"/>
    <xf numFmtId="0" fontId="0" fillId="0" borderId="0" xfId="0" applyFill="1" applyBorder="1"/>
    <xf numFmtId="0" fontId="0" fillId="0" borderId="8" xfId="0" applyBorder="1"/>
    <xf numFmtId="0" fontId="0" fillId="0" borderId="9" xfId="0" applyBorder="1"/>
    <xf numFmtId="0" fontId="0" fillId="0" borderId="8" xfId="0" applyFill="1" applyBorder="1"/>
    <xf numFmtId="0" fontId="0" fillId="0" borderId="9" xfId="0" applyFill="1" applyBorder="1"/>
    <xf numFmtId="0" fontId="0" fillId="0" borderId="10" xfId="0" applyBorder="1"/>
    <xf numFmtId="0" fontId="0" fillId="0" borderId="11" xfId="0" applyBorder="1"/>
    <xf numFmtId="0" fontId="0" fillId="0" borderId="12" xfId="0" applyBorder="1"/>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30" xfId="0" applyBorder="1"/>
    <xf numFmtId="0" fontId="0" fillId="0" borderId="31" xfId="0" applyBorder="1"/>
    <xf numFmtId="0" fontId="0" fillId="0" borderId="19" xfId="0" applyFill="1"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8" xfId="0" applyFill="1" applyBorder="1"/>
    <xf numFmtId="0" fontId="0" fillId="0" borderId="37" xfId="0" applyBorder="1"/>
    <xf numFmtId="0" fontId="0" fillId="0" borderId="22" xfId="0" applyBorder="1" applyAlignment="1">
      <alignment wrapText="1"/>
    </xf>
    <xf numFmtId="0" fontId="0" fillId="0" borderId="9" xfId="0" applyBorder="1" applyAlignment="1">
      <alignment wrapText="1"/>
    </xf>
    <xf numFmtId="0" fontId="0" fillId="0" borderId="1" xfId="0" applyBorder="1" applyAlignment="1">
      <alignment horizontal="center"/>
    </xf>
    <xf numFmtId="0" fontId="0" fillId="0" borderId="1" xfId="0" applyBorder="1"/>
    <xf numFmtId="0" fontId="0" fillId="0" borderId="40" xfId="0" applyBorder="1"/>
    <xf numFmtId="0" fontId="0" fillId="0" borderId="41" xfId="0" applyBorder="1"/>
    <xf numFmtId="0" fontId="0" fillId="0" borderId="42"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52" xfId="0" applyBorder="1"/>
    <xf numFmtId="0" fontId="0" fillId="0" borderId="51" xfId="0" applyBorder="1"/>
    <xf numFmtId="0" fontId="0" fillId="0" borderId="5" xfId="0" applyBorder="1" applyAlignment="1">
      <alignment horizontal="center"/>
    </xf>
    <xf numFmtId="0" fontId="0" fillId="0" borderId="7" xfId="0" applyBorder="1" applyAlignment="1">
      <alignment horizontal="center"/>
    </xf>
    <xf numFmtId="14" fontId="0" fillId="0" borderId="0" xfId="0" applyNumberFormat="1" applyBorder="1"/>
    <xf numFmtId="14" fontId="0" fillId="0" borderId="9" xfId="0" applyNumberFormat="1" applyBorder="1"/>
    <xf numFmtId="14" fontId="0" fillId="0" borderId="8" xfId="0" applyNumberFormat="1" applyBorder="1"/>
    <xf numFmtId="14" fontId="0" fillId="0" borderId="28" xfId="0" applyNumberFormat="1" applyBorder="1"/>
    <xf numFmtId="14" fontId="0" fillId="0" borderId="9" xfId="0" applyNumberFormat="1" applyBorder="1" applyAlignment="1">
      <alignment wrapText="1"/>
    </xf>
    <xf numFmtId="0" fontId="0" fillId="0" borderId="4" xfId="0" applyBorder="1" applyAlignment="1">
      <alignment wrapText="1"/>
    </xf>
    <xf numFmtId="0" fontId="0" fillId="0" borderId="0" xfId="0" applyBorder="1" applyAlignment="1">
      <alignment wrapText="1"/>
    </xf>
    <xf numFmtId="14" fontId="0" fillId="0" borderId="0" xfId="0" applyNumberFormat="1" applyBorder="1" applyAlignment="1">
      <alignment wrapText="1"/>
    </xf>
    <xf numFmtId="0" fontId="1" fillId="0" borderId="43" xfId="0" applyFont="1" applyBorder="1" applyAlignment="1">
      <alignment wrapText="1"/>
    </xf>
    <xf numFmtId="0" fontId="0" fillId="0" borderId="26" xfId="0" applyBorder="1" applyAlignment="1">
      <alignment wrapText="1"/>
    </xf>
    <xf numFmtId="0" fontId="0" fillId="2" borderId="1" xfId="0" applyFill="1" applyBorder="1"/>
    <xf numFmtId="0" fontId="0" fillId="3" borderId="46" xfId="0" applyFill="1" applyBorder="1"/>
    <xf numFmtId="0" fontId="0" fillId="3" borderId="1" xfId="0" applyFill="1" applyBorder="1"/>
    <xf numFmtId="0" fontId="0" fillId="3" borderId="47" xfId="0" applyFill="1" applyBorder="1"/>
    <xf numFmtId="0" fontId="0" fillId="3" borderId="48" xfId="0" applyFill="1" applyBorder="1"/>
    <xf numFmtId="0" fontId="0" fillId="3" borderId="49" xfId="0" applyFill="1" applyBorder="1"/>
    <xf numFmtId="0" fontId="0" fillId="3" borderId="50" xfId="0" applyFill="1" applyBorder="1"/>
    <xf numFmtId="0" fontId="0" fillId="0" borderId="56" xfId="0" applyBorder="1"/>
    <xf numFmtId="0" fontId="0" fillId="3" borderId="26" xfId="0" applyFill="1" applyBorder="1"/>
    <xf numFmtId="0" fontId="0" fillId="3" borderId="55" xfId="0" applyFill="1" applyBorder="1"/>
    <xf numFmtId="0" fontId="0" fillId="3" borderId="30" xfId="0" applyFill="1" applyBorder="1"/>
    <xf numFmtId="0" fontId="0" fillId="0" borderId="39" xfId="0" applyBorder="1"/>
    <xf numFmtId="0" fontId="0" fillId="3" borderId="43" xfId="0" applyFill="1" applyBorder="1"/>
    <xf numFmtId="0" fontId="0" fillId="3" borderId="44" xfId="0" applyFill="1" applyBorder="1"/>
    <xf numFmtId="0" fontId="0" fillId="3" borderId="45" xfId="0" applyFill="1" applyBorder="1"/>
    <xf numFmtId="0" fontId="0" fillId="0" borderId="57" xfId="0" applyBorder="1"/>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34" xfId="0" applyFont="1" applyBorder="1" applyAlignment="1">
      <alignment horizontal="center" vertical="center"/>
    </xf>
    <xf numFmtId="0" fontId="1" fillId="0" borderId="28" xfId="0" applyFont="1" applyBorder="1" applyAlignment="1">
      <alignment horizontal="center" vertical="center"/>
    </xf>
    <xf numFmtId="0" fontId="1" fillId="0" borderId="55" xfId="0" applyFont="1" applyBorder="1" applyAlignment="1">
      <alignment horizontal="center" vertical="center"/>
    </xf>
    <xf numFmtId="0" fontId="1" fillId="0" borderId="37" xfId="0" applyFont="1" applyBorder="1" applyAlignment="1">
      <alignment horizontal="center" vertical="center"/>
    </xf>
    <xf numFmtId="14" fontId="0" fillId="0" borderId="52" xfId="0" applyNumberFormat="1" applyBorder="1"/>
    <xf numFmtId="0" fontId="0" fillId="4" borderId="5" xfId="0" applyFill="1" applyBorder="1"/>
    <xf numFmtId="0" fontId="0" fillId="3" borderId="20" xfId="0" applyFill="1" applyBorder="1"/>
    <xf numFmtId="0" fontId="0" fillId="3" borderId="5" xfId="0" applyFill="1" applyBorder="1"/>
    <xf numFmtId="0" fontId="0" fillId="3" borderId="3" xfId="0" applyFill="1" applyBorder="1"/>
    <xf numFmtId="0" fontId="0" fillId="3" borderId="7" xfId="0" applyFill="1" applyBorder="1"/>
    <xf numFmtId="0" fontId="0" fillId="3" borderId="38" xfId="0" applyFill="1" applyBorder="1"/>
    <xf numFmtId="0" fontId="0" fillId="3" borderId="29" xfId="0" applyFill="1" applyBorder="1"/>
    <xf numFmtId="0" fontId="0" fillId="4" borderId="23" xfId="0" applyFill="1" applyBorder="1"/>
    <xf numFmtId="0" fontId="0" fillId="4" borderId="34" xfId="0" applyFill="1" applyBorder="1"/>
    <xf numFmtId="0" fontId="0" fillId="5" borderId="7" xfId="0" applyFill="1" applyBorder="1"/>
    <xf numFmtId="0" fontId="0" fillId="5" borderId="24" xfId="0" applyFill="1" applyBorder="1"/>
    <xf numFmtId="0" fontId="0" fillId="5" borderId="38" xfId="0" applyFill="1" applyBorder="1"/>
    <xf numFmtId="0" fontId="0" fillId="5" borderId="23" xfId="0" applyFill="1" applyBorder="1"/>
    <xf numFmtId="0" fontId="0" fillId="5" borderId="7" xfId="0" applyFill="1" applyBorder="1" applyAlignment="1">
      <alignment wrapText="1"/>
    </xf>
    <xf numFmtId="0" fontId="0" fillId="5" borderId="35" xfId="0" applyFill="1" applyBorder="1" applyAlignment="1">
      <alignment wrapText="1"/>
    </xf>
    <xf numFmtId="0" fontId="0" fillId="5" borderId="5" xfId="0" applyFill="1" applyBorder="1"/>
    <xf numFmtId="0" fontId="0" fillId="5" borderId="34" xfId="0" applyFill="1" applyBorder="1"/>
    <xf numFmtId="0" fontId="0" fillId="5" borderId="35" xfId="0" applyFill="1" applyBorder="1"/>
    <xf numFmtId="0" fontId="1" fillId="0" borderId="2" xfId="0" applyFont="1" applyBorder="1" applyAlignment="1">
      <alignment horizontal="center"/>
    </xf>
    <xf numFmtId="0" fontId="1" fillId="0" borderId="1" xfId="0" applyFont="1" applyBorder="1" applyAlignment="1">
      <alignment horizontal="center"/>
    </xf>
    <xf numFmtId="0" fontId="1" fillId="0" borderId="51" xfId="0" applyFont="1" applyBorder="1" applyAlignment="1">
      <alignment horizontal="center"/>
    </xf>
    <xf numFmtId="0" fontId="0" fillId="0" borderId="1"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53" xfId="0" applyBorder="1" applyAlignment="1">
      <alignment horizontal="center"/>
    </xf>
    <xf numFmtId="0" fontId="0" fillId="0" borderId="44" xfId="0" applyBorder="1" applyAlignment="1">
      <alignment horizontal="center"/>
    </xf>
    <xf numFmtId="0" fontId="0" fillId="0" borderId="54" xfId="0" applyBorder="1" applyAlignment="1">
      <alignment horizontal="center"/>
    </xf>
    <xf numFmtId="0" fontId="1" fillId="0" borderId="13" xfId="0" applyFont="1" applyBorder="1" applyAlignment="1">
      <alignment horizontal="center"/>
    </xf>
    <xf numFmtId="0" fontId="1" fillId="0" borderId="0" xfId="0" applyFont="1" applyFill="1" applyBorder="1"/>
    <xf numFmtId="0" fontId="0" fillId="0" borderId="34" xfId="0" applyBorder="1" applyAlignment="1">
      <alignment wrapText="1"/>
    </xf>
    <xf numFmtId="0" fontId="0" fillId="4" borderId="5" xfId="0" applyFill="1" applyBorder="1" applyAlignment="1">
      <alignment wrapText="1"/>
    </xf>
    <xf numFmtId="0" fontId="0" fillId="4" borderId="34" xfId="0" applyFill="1" applyBorder="1" applyAlignment="1">
      <alignment wrapText="1"/>
    </xf>
    <xf numFmtId="0" fontId="0" fillId="4" borderId="34" xfId="0" applyFont="1" applyFill="1" applyBorder="1"/>
    <xf numFmtId="0" fontId="1" fillId="0" borderId="31" xfId="0" applyFont="1" applyBorder="1" applyAlignment="1">
      <alignment horizontal="center" wrapText="1"/>
    </xf>
    <xf numFmtId="0" fontId="1" fillId="0" borderId="19" xfId="0" applyFont="1" applyBorder="1" applyAlignment="1">
      <alignment horizontal="center"/>
    </xf>
    <xf numFmtId="0" fontId="1" fillId="0" borderId="32" xfId="0" applyFont="1" applyBorder="1" applyAlignment="1">
      <alignment horizontal="center"/>
    </xf>
    <xf numFmtId="0" fontId="1" fillId="0" borderId="4" xfId="0" applyFont="1" applyBorder="1" applyAlignment="1">
      <alignment horizontal="center"/>
    </xf>
    <xf numFmtId="0" fontId="1" fillId="0" borderId="11" xfId="0" applyFont="1" applyBorder="1" applyAlignment="1">
      <alignment horizontal="center"/>
    </xf>
    <xf numFmtId="0" fontId="1" fillId="0" borderId="0" xfId="0" applyFont="1" applyBorder="1" applyAlignment="1">
      <alignment horizontal="center"/>
    </xf>
    <xf numFmtId="0" fontId="1" fillId="0" borderId="43" xfId="0" applyFont="1" applyBorder="1" applyAlignment="1">
      <alignment horizontal="center" vertical="center"/>
    </xf>
    <xf numFmtId="0" fontId="0" fillId="0" borderId="58" xfId="0" applyBorder="1" applyAlignment="1">
      <alignment horizontal="center"/>
    </xf>
    <xf numFmtId="0" fontId="0" fillId="0" borderId="59" xfId="0" applyBorder="1"/>
    <xf numFmtId="0" fontId="1" fillId="0" borderId="34" xfId="0" applyFont="1" applyBorder="1" applyAlignment="1">
      <alignment horizontal="center"/>
    </xf>
    <xf numFmtId="0" fontId="1" fillId="0" borderId="27" xfId="0" applyFont="1" applyBorder="1" applyAlignment="1">
      <alignment horizontal="center"/>
    </xf>
    <xf numFmtId="0" fontId="1" fillId="0" borderId="55" xfId="0" applyFont="1" applyBorder="1" applyAlignment="1">
      <alignment horizontal="center"/>
    </xf>
    <xf numFmtId="0" fontId="1" fillId="0" borderId="28" xfId="0" applyFont="1" applyBorder="1" applyAlignment="1">
      <alignment horizontal="center"/>
    </xf>
    <xf numFmtId="0" fontId="1" fillId="0" borderId="37"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Run 2018-03-17 (all scenarios by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explosion val="5"/>
            <c:spPr>
              <a:solidFill>
                <a:schemeClr val="accent1"/>
              </a:solidFill>
              <a:ln w="19050">
                <a:solidFill>
                  <a:schemeClr val="lt1"/>
                </a:solidFill>
              </a:ln>
              <a:effectLst/>
            </c:spPr>
            <c:extLst>
              <c:ext xmlns:c16="http://schemas.microsoft.com/office/drawing/2014/chart" uri="{C3380CC4-5D6E-409C-BE32-E72D297353CC}">
                <c16:uniqueId val="{00000001-B943-45D8-BFB0-9F40DA5AD9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52-4853-9326-68B86B2170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52-4853-9326-68B86B2170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Report'!$A$4:$A$6</c:f>
              <c:strCache>
                <c:ptCount val="3"/>
                <c:pt idx="0">
                  <c:v>Test scenarios passed successfully</c:v>
                </c:pt>
                <c:pt idx="1">
                  <c:v>Defects found</c:v>
                </c:pt>
                <c:pt idx="2">
                  <c:v>Issues to Clarify found</c:v>
                </c:pt>
              </c:strCache>
            </c:strRef>
          </c:cat>
          <c:val>
            <c:numRef>
              <c:f>'Test Report'!$B$4:$B$6</c:f>
              <c:numCache>
                <c:formatCode>General</c:formatCode>
                <c:ptCount val="3"/>
                <c:pt idx="0">
                  <c:v>30</c:v>
                </c:pt>
                <c:pt idx="1">
                  <c:v>12</c:v>
                </c:pt>
                <c:pt idx="2">
                  <c:v>11</c:v>
                </c:pt>
              </c:numCache>
            </c:numRef>
          </c:val>
          <c:extLst>
            <c:ext xmlns:c16="http://schemas.microsoft.com/office/drawing/2014/chart" uri="{C3380CC4-5D6E-409C-BE32-E72D297353CC}">
              <c16:uniqueId val="{00000000-B943-45D8-BFB0-9F40DA5AD9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Run 2018-03-17 (Issues vs all scenarios)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Report'!$A$3,'Test Report'!$A$5:$A$6)</c:f>
              <c:strCache>
                <c:ptCount val="3"/>
                <c:pt idx="0">
                  <c:v>Test scenarios covered during test run (includes negative tests)</c:v>
                </c:pt>
                <c:pt idx="1">
                  <c:v>Defects found</c:v>
                </c:pt>
                <c:pt idx="2">
                  <c:v>Issues to Clarify found</c:v>
                </c:pt>
              </c:strCache>
            </c:strRef>
          </c:cat>
          <c:val>
            <c:numRef>
              <c:f>('Test Report'!$B$3,'Test Report'!$B$5:$B$6)</c:f>
              <c:numCache>
                <c:formatCode>General</c:formatCode>
                <c:ptCount val="3"/>
                <c:pt idx="0">
                  <c:v>53</c:v>
                </c:pt>
                <c:pt idx="1">
                  <c:v>12</c:v>
                </c:pt>
                <c:pt idx="2">
                  <c:v>11</c:v>
                </c:pt>
              </c:numCache>
            </c:numRef>
          </c:val>
          <c:extLst>
            <c:ext xmlns:c16="http://schemas.microsoft.com/office/drawing/2014/chart" uri="{C3380CC4-5D6E-409C-BE32-E72D297353CC}">
              <c16:uniqueId val="{00000000-FAC5-488B-8042-1022511B009A}"/>
            </c:ext>
          </c:extLst>
        </c:ser>
        <c:dLbls>
          <c:dLblPos val="outEnd"/>
          <c:showLegendKey val="0"/>
          <c:showVal val="1"/>
          <c:showCatName val="0"/>
          <c:showSerName val="0"/>
          <c:showPercent val="0"/>
          <c:showBubbleSize val="0"/>
        </c:dLbls>
        <c:gapWidth val="182"/>
        <c:axId val="611111551"/>
        <c:axId val="611112799"/>
      </c:barChart>
      <c:catAx>
        <c:axId val="61111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12799"/>
        <c:crosses val="autoZero"/>
        <c:auto val="1"/>
        <c:lblAlgn val="ctr"/>
        <c:lblOffset val="100"/>
        <c:noMultiLvlLbl val="0"/>
      </c:catAx>
      <c:valAx>
        <c:axId val="61111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11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104774</xdr:rowOff>
    </xdr:from>
    <xdr:to>
      <xdr:col>10</xdr:col>
      <xdr:colOff>304800</xdr:colOff>
      <xdr:row>30</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0</xdr:row>
      <xdr:rowOff>171450</xdr:rowOff>
    </xdr:from>
    <xdr:to>
      <xdr:col>10</xdr:col>
      <xdr:colOff>319087</xdr:colOff>
      <xdr:row>13</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6" sqref="A6"/>
    </sheetView>
  </sheetViews>
  <sheetFormatPr defaultRowHeight="15" x14ac:dyDescent="0.25"/>
  <cols>
    <col min="1" max="1" width="137.140625" style="1" customWidth="1"/>
  </cols>
  <sheetData>
    <row r="1" spans="1:1" x14ac:dyDescent="0.25">
      <c r="A1" s="1" t="s">
        <v>0</v>
      </c>
    </row>
    <row r="2" spans="1:1" x14ac:dyDescent="0.25">
      <c r="A2" s="1" t="s">
        <v>1</v>
      </c>
    </row>
    <row r="3" spans="1:1" x14ac:dyDescent="0.25">
      <c r="A3" s="1" t="s">
        <v>7</v>
      </c>
    </row>
    <row r="4" spans="1:1" x14ac:dyDescent="0.25">
      <c r="A4" s="1" t="s">
        <v>3</v>
      </c>
    </row>
    <row r="5" spans="1:1" x14ac:dyDescent="0.25">
      <c r="A5" s="1" t="s">
        <v>4</v>
      </c>
    </row>
    <row r="6" spans="1:1" x14ac:dyDescent="0.25">
      <c r="A6" s="1" t="s">
        <v>5</v>
      </c>
    </row>
    <row r="7" spans="1:1" x14ac:dyDescent="0.25">
      <c r="A7" s="1" t="s">
        <v>6</v>
      </c>
    </row>
    <row r="8" spans="1:1" x14ac:dyDescent="0.25">
      <c r="A8" s="1" t="s">
        <v>23</v>
      </c>
    </row>
    <row r="9" spans="1:1" x14ac:dyDescent="0.25">
      <c r="A9" t="s">
        <v>24</v>
      </c>
    </row>
    <row r="10" spans="1:1" x14ac:dyDescent="0.25">
      <c r="A10" s="1" t="s">
        <v>1</v>
      </c>
    </row>
    <row r="11" spans="1:1" x14ac:dyDescent="0.25">
      <c r="A11" s="1" t="s">
        <v>2</v>
      </c>
    </row>
    <row r="12" spans="1:1" x14ac:dyDescent="0.25">
      <c r="A12" s="1" t="s">
        <v>8</v>
      </c>
    </row>
    <row r="13" spans="1:1" x14ac:dyDescent="0.25">
      <c r="A13" s="1" t="s">
        <v>9</v>
      </c>
    </row>
    <row r="14" spans="1:1" x14ac:dyDescent="0.25">
      <c r="A14" s="1" t="s">
        <v>10</v>
      </c>
    </row>
    <row r="15" spans="1:1" ht="30" x14ac:dyDescent="0.25">
      <c r="A15" s="1" t="s">
        <v>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4"/>
  <sheetViews>
    <sheetView topLeftCell="A4" workbookViewId="0">
      <selection activeCell="B153" sqref="B1:B153"/>
    </sheetView>
  </sheetViews>
  <sheetFormatPr defaultRowHeight="15" x14ac:dyDescent="0.25"/>
  <cols>
    <col min="1" max="1" width="12.7109375" customWidth="1"/>
    <col min="2" max="2" width="18.5703125" customWidth="1"/>
    <col min="3" max="4" width="60.7109375" customWidth="1"/>
    <col min="5" max="6" width="12.7109375" customWidth="1"/>
    <col min="7" max="7" width="51.7109375" customWidth="1"/>
  </cols>
  <sheetData>
    <row r="1" spans="1:7" ht="15.75" thickBot="1" x14ac:dyDescent="0.3">
      <c r="A1" s="14" t="s">
        <v>12</v>
      </c>
      <c r="B1" s="15" t="s">
        <v>13</v>
      </c>
      <c r="C1" s="15" t="s">
        <v>14</v>
      </c>
      <c r="D1" s="15" t="s">
        <v>15</v>
      </c>
      <c r="E1" s="15" t="s">
        <v>16</v>
      </c>
      <c r="F1" s="15" t="s">
        <v>17</v>
      </c>
      <c r="G1" s="16" t="s">
        <v>45</v>
      </c>
    </row>
    <row r="2" spans="1:7" x14ac:dyDescent="0.25">
      <c r="A2" s="17" t="s">
        <v>18</v>
      </c>
      <c r="B2" s="18" t="s">
        <v>63</v>
      </c>
      <c r="C2" s="19" t="s">
        <v>76</v>
      </c>
      <c r="D2" s="19" t="s">
        <v>38</v>
      </c>
      <c r="E2" s="19"/>
      <c r="F2" s="85"/>
      <c r="G2" s="20"/>
    </row>
    <row r="3" spans="1:7" x14ac:dyDescent="0.25">
      <c r="A3" s="21"/>
      <c r="B3" s="3"/>
      <c r="C3" s="5" t="s">
        <v>33</v>
      </c>
      <c r="D3" s="5" t="s">
        <v>39</v>
      </c>
      <c r="E3" s="51">
        <v>43176</v>
      </c>
      <c r="F3" s="84" t="s">
        <v>176</v>
      </c>
      <c r="G3" s="91" t="s">
        <v>42</v>
      </c>
    </row>
    <row r="4" spans="1:7" x14ac:dyDescent="0.25">
      <c r="A4" s="21"/>
      <c r="B4" s="3"/>
      <c r="C4" s="5" t="s">
        <v>34</v>
      </c>
      <c r="D4" s="5" t="s">
        <v>40</v>
      </c>
      <c r="E4" s="51">
        <v>43176</v>
      </c>
      <c r="F4" s="86" t="s">
        <v>175</v>
      </c>
      <c r="G4" s="22"/>
    </row>
    <row r="5" spans="1:7" x14ac:dyDescent="0.25">
      <c r="A5" s="21"/>
      <c r="B5" s="3"/>
      <c r="C5" s="5" t="s">
        <v>36</v>
      </c>
      <c r="D5" s="5" t="s">
        <v>52</v>
      </c>
      <c r="E5" s="51">
        <v>43176</v>
      </c>
      <c r="F5" s="86" t="s">
        <v>175</v>
      </c>
      <c r="G5" s="22"/>
    </row>
    <row r="6" spans="1:7" x14ac:dyDescent="0.25">
      <c r="A6" s="21"/>
      <c r="B6" s="3"/>
      <c r="C6" s="5" t="s">
        <v>35</v>
      </c>
      <c r="D6" s="5"/>
      <c r="E6" s="51">
        <v>43176</v>
      </c>
      <c r="F6" s="86" t="s">
        <v>175</v>
      </c>
      <c r="G6" s="22"/>
    </row>
    <row r="7" spans="1:7" x14ac:dyDescent="0.25">
      <c r="A7" s="21"/>
      <c r="B7" s="4"/>
      <c r="C7" s="8" t="s">
        <v>37</v>
      </c>
      <c r="D7" s="8"/>
      <c r="E7" s="52">
        <v>43176</v>
      </c>
      <c r="F7" s="86" t="s">
        <v>175</v>
      </c>
      <c r="G7" s="23"/>
    </row>
    <row r="8" spans="1:7" x14ac:dyDescent="0.25">
      <c r="A8" s="21"/>
      <c r="B8" s="2" t="s">
        <v>64</v>
      </c>
      <c r="C8" s="9" t="s">
        <v>77</v>
      </c>
      <c r="D8" s="9" t="s">
        <v>43</v>
      </c>
      <c r="E8" s="7"/>
      <c r="F8" s="87"/>
      <c r="G8" s="24"/>
    </row>
    <row r="9" spans="1:7" x14ac:dyDescent="0.25">
      <c r="A9" s="21"/>
      <c r="B9" s="4"/>
      <c r="C9" s="10" t="s">
        <v>41</v>
      </c>
      <c r="D9" s="10" t="s">
        <v>44</v>
      </c>
      <c r="E9" s="52">
        <v>43176</v>
      </c>
      <c r="F9" s="93" t="s">
        <v>141</v>
      </c>
      <c r="G9" s="94" t="s">
        <v>177</v>
      </c>
    </row>
    <row r="10" spans="1:7" x14ac:dyDescent="0.25">
      <c r="A10" s="32"/>
      <c r="B10" s="2" t="s">
        <v>65</v>
      </c>
      <c r="C10" s="9" t="s">
        <v>76</v>
      </c>
      <c r="D10" s="9"/>
      <c r="E10" s="53"/>
      <c r="F10" s="87"/>
      <c r="G10" s="33"/>
    </row>
    <row r="11" spans="1:7" x14ac:dyDescent="0.25">
      <c r="A11" s="32"/>
      <c r="B11" s="3"/>
      <c r="C11" s="5" t="s">
        <v>46</v>
      </c>
      <c r="D11" s="6" t="s">
        <v>47</v>
      </c>
      <c r="E11" s="51">
        <v>43176</v>
      </c>
      <c r="F11" s="86" t="s">
        <v>175</v>
      </c>
      <c r="G11" s="33"/>
    </row>
    <row r="12" spans="1:7" x14ac:dyDescent="0.25">
      <c r="A12" s="32"/>
      <c r="B12" s="3"/>
      <c r="C12" s="5" t="s">
        <v>48</v>
      </c>
      <c r="D12" s="5"/>
      <c r="E12" s="51">
        <v>43176</v>
      </c>
      <c r="F12" s="86" t="s">
        <v>175</v>
      </c>
      <c r="G12" s="33"/>
    </row>
    <row r="13" spans="1:7" x14ac:dyDescent="0.25">
      <c r="A13" s="32"/>
      <c r="B13" s="4"/>
      <c r="C13" s="8" t="s">
        <v>37</v>
      </c>
      <c r="D13" s="8"/>
      <c r="E13" s="52">
        <v>43176</v>
      </c>
      <c r="F13" s="88" t="s">
        <v>175</v>
      </c>
      <c r="G13" s="34"/>
    </row>
    <row r="14" spans="1:7" x14ac:dyDescent="0.25">
      <c r="A14" s="32"/>
      <c r="B14" s="2" t="s">
        <v>66</v>
      </c>
      <c r="C14" s="7" t="s">
        <v>76</v>
      </c>
      <c r="D14" s="7"/>
      <c r="E14" s="53"/>
      <c r="F14" s="87"/>
      <c r="G14" s="33"/>
    </row>
    <row r="15" spans="1:7" x14ac:dyDescent="0.25">
      <c r="A15" s="32"/>
      <c r="B15" s="3"/>
      <c r="C15" s="5" t="s">
        <v>51</v>
      </c>
      <c r="D15" s="6" t="s">
        <v>47</v>
      </c>
      <c r="E15" s="51">
        <v>43176</v>
      </c>
      <c r="F15" s="86" t="s">
        <v>175</v>
      </c>
      <c r="G15" s="33"/>
    </row>
    <row r="16" spans="1:7" x14ac:dyDescent="0.25">
      <c r="A16" s="32"/>
      <c r="B16" s="3"/>
      <c r="C16" s="5" t="s">
        <v>49</v>
      </c>
      <c r="D16" s="5"/>
      <c r="E16" s="51">
        <v>43176</v>
      </c>
      <c r="F16" s="86" t="s">
        <v>175</v>
      </c>
      <c r="G16" s="33"/>
    </row>
    <row r="17" spans="1:7" x14ac:dyDescent="0.25">
      <c r="A17" s="32"/>
      <c r="B17" s="4"/>
      <c r="C17" s="8" t="s">
        <v>37</v>
      </c>
      <c r="D17" s="8"/>
      <c r="E17" s="52">
        <v>43176</v>
      </c>
      <c r="F17" s="88" t="s">
        <v>175</v>
      </c>
      <c r="G17" s="33"/>
    </row>
    <row r="18" spans="1:7" x14ac:dyDescent="0.25">
      <c r="A18" s="21"/>
      <c r="B18" s="2" t="s">
        <v>67</v>
      </c>
      <c r="C18" s="9" t="s">
        <v>217</v>
      </c>
      <c r="D18" s="7" t="s">
        <v>221</v>
      </c>
      <c r="E18" s="53">
        <v>43176</v>
      </c>
      <c r="F18" s="87" t="s">
        <v>175</v>
      </c>
      <c r="G18" s="24"/>
    </row>
    <row r="19" spans="1:7" x14ac:dyDescent="0.25">
      <c r="A19" s="21"/>
      <c r="B19" s="48" t="s">
        <v>68</v>
      </c>
      <c r="C19" s="47" t="s">
        <v>218</v>
      </c>
      <c r="D19" s="47" t="s">
        <v>221</v>
      </c>
      <c r="E19" s="83">
        <v>43176</v>
      </c>
      <c r="F19" s="89" t="s">
        <v>175</v>
      </c>
      <c r="G19" s="22"/>
    </row>
    <row r="20" spans="1:7" x14ac:dyDescent="0.25">
      <c r="A20" s="21"/>
      <c r="B20" s="48" t="s">
        <v>69</v>
      </c>
      <c r="C20" s="47" t="s">
        <v>220</v>
      </c>
      <c r="D20" s="47"/>
      <c r="E20" s="83">
        <v>43176</v>
      </c>
      <c r="F20" s="95" t="s">
        <v>141</v>
      </c>
      <c r="G20" s="96" t="s">
        <v>50</v>
      </c>
    </row>
    <row r="21" spans="1:7" ht="15.75" thickBot="1" x14ac:dyDescent="0.3">
      <c r="A21" s="25"/>
      <c r="B21" s="26" t="s">
        <v>70</v>
      </c>
      <c r="C21" s="27" t="s">
        <v>219</v>
      </c>
      <c r="D21" s="27"/>
      <c r="E21" s="54">
        <v>43176</v>
      </c>
      <c r="F21" s="90" t="s">
        <v>175</v>
      </c>
      <c r="G21" s="28"/>
    </row>
    <row r="22" spans="1:7" x14ac:dyDescent="0.25">
      <c r="A22" s="29" t="s">
        <v>19</v>
      </c>
      <c r="B22" s="18" t="s">
        <v>71</v>
      </c>
      <c r="C22" s="30" t="s">
        <v>76</v>
      </c>
      <c r="D22" s="30" t="s">
        <v>98</v>
      </c>
      <c r="E22" s="19"/>
      <c r="F22" s="85"/>
      <c r="G22" s="31"/>
    </row>
    <row r="23" spans="1:7" x14ac:dyDescent="0.25">
      <c r="A23" s="32"/>
      <c r="B23" s="3"/>
      <c r="C23" s="5" t="s">
        <v>51</v>
      </c>
      <c r="D23" s="6" t="s">
        <v>53</v>
      </c>
      <c r="E23" s="51">
        <v>43176</v>
      </c>
      <c r="F23" s="86" t="s">
        <v>175</v>
      </c>
      <c r="G23" s="33"/>
    </row>
    <row r="24" spans="1:7" x14ac:dyDescent="0.25">
      <c r="A24" s="32"/>
      <c r="B24" s="3"/>
      <c r="C24" s="5" t="s">
        <v>48</v>
      </c>
      <c r="D24" s="6" t="s">
        <v>54</v>
      </c>
      <c r="E24" s="51">
        <v>43176</v>
      </c>
      <c r="F24" s="86" t="s">
        <v>175</v>
      </c>
      <c r="G24" s="33"/>
    </row>
    <row r="25" spans="1:7" x14ac:dyDescent="0.25">
      <c r="A25" s="32"/>
      <c r="B25" s="4"/>
      <c r="C25" s="8" t="s">
        <v>37</v>
      </c>
      <c r="D25" s="8"/>
      <c r="E25" s="52">
        <v>43176</v>
      </c>
      <c r="F25" s="93" t="s">
        <v>141</v>
      </c>
      <c r="G25" s="101" t="s">
        <v>222</v>
      </c>
    </row>
    <row r="26" spans="1:7" x14ac:dyDescent="0.25">
      <c r="A26" s="32"/>
      <c r="B26" s="2" t="s">
        <v>72</v>
      </c>
      <c r="C26" s="7" t="s">
        <v>77</v>
      </c>
      <c r="D26" s="7" t="s">
        <v>56</v>
      </c>
      <c r="E26" s="7"/>
      <c r="F26" s="87"/>
      <c r="G26" s="35"/>
    </row>
    <row r="27" spans="1:7" x14ac:dyDescent="0.25">
      <c r="A27" s="32"/>
      <c r="B27" s="4"/>
      <c r="C27" s="8" t="s">
        <v>55</v>
      </c>
      <c r="D27" s="8" t="s">
        <v>57</v>
      </c>
      <c r="E27" s="52">
        <v>43176</v>
      </c>
      <c r="F27" s="88" t="s">
        <v>175</v>
      </c>
      <c r="G27" s="34"/>
    </row>
    <row r="28" spans="1:7" x14ac:dyDescent="0.25">
      <c r="A28" s="32"/>
      <c r="B28" s="2" t="s">
        <v>73</v>
      </c>
      <c r="C28" s="7" t="s">
        <v>77</v>
      </c>
      <c r="D28" s="7" t="s">
        <v>59</v>
      </c>
      <c r="E28" s="7"/>
      <c r="F28" s="87"/>
      <c r="G28" s="35"/>
    </row>
    <row r="29" spans="1:7" x14ac:dyDescent="0.25">
      <c r="A29" s="32"/>
      <c r="B29" s="4"/>
      <c r="C29" s="8" t="s">
        <v>58</v>
      </c>
      <c r="D29" s="8" t="s">
        <v>60</v>
      </c>
      <c r="E29" s="52">
        <v>43176</v>
      </c>
      <c r="F29" s="88" t="s">
        <v>175</v>
      </c>
      <c r="G29" s="34"/>
    </row>
    <row r="30" spans="1:7" x14ac:dyDescent="0.25">
      <c r="A30" s="32"/>
      <c r="B30" s="2" t="s">
        <v>74</v>
      </c>
      <c r="C30" s="7" t="s">
        <v>77</v>
      </c>
      <c r="D30" s="9" t="s">
        <v>232</v>
      </c>
      <c r="E30" s="7"/>
      <c r="F30" s="87"/>
      <c r="G30" s="35"/>
    </row>
    <row r="31" spans="1:7" x14ac:dyDescent="0.25">
      <c r="A31" s="32"/>
      <c r="B31" s="3"/>
      <c r="C31" s="5" t="s">
        <v>58</v>
      </c>
      <c r="D31" s="113" t="s">
        <v>62</v>
      </c>
      <c r="E31" s="51">
        <v>43176</v>
      </c>
      <c r="F31" s="86" t="s">
        <v>175</v>
      </c>
      <c r="G31" s="33"/>
    </row>
    <row r="32" spans="1:7" ht="15.75" thickBot="1" x14ac:dyDescent="0.3">
      <c r="A32" s="32"/>
      <c r="B32" s="3"/>
      <c r="C32" s="5" t="s">
        <v>61</v>
      </c>
      <c r="D32" s="6"/>
      <c r="E32" s="51">
        <v>43176</v>
      </c>
      <c r="F32" s="86" t="s">
        <v>175</v>
      </c>
      <c r="G32" s="33"/>
    </row>
    <row r="33" spans="1:7" x14ac:dyDescent="0.25">
      <c r="A33" s="17" t="s">
        <v>20</v>
      </c>
      <c r="B33" s="19" t="s">
        <v>100</v>
      </c>
      <c r="C33" s="19" t="s">
        <v>77</v>
      </c>
      <c r="D33" s="30" t="s">
        <v>103</v>
      </c>
      <c r="E33" s="19"/>
      <c r="F33" s="85"/>
      <c r="G33" s="31"/>
    </row>
    <row r="34" spans="1:7" x14ac:dyDescent="0.25">
      <c r="A34" s="21"/>
      <c r="B34" s="5"/>
      <c r="C34" s="6" t="s">
        <v>101</v>
      </c>
      <c r="D34" s="5"/>
      <c r="E34" s="51">
        <v>43176</v>
      </c>
      <c r="F34" s="86" t="s">
        <v>175</v>
      </c>
      <c r="G34" s="33"/>
    </row>
    <row r="35" spans="1:7" x14ac:dyDescent="0.25">
      <c r="A35" s="21"/>
      <c r="B35" s="7" t="s">
        <v>102</v>
      </c>
      <c r="C35" s="7" t="s">
        <v>77</v>
      </c>
      <c r="D35" s="7" t="s">
        <v>104</v>
      </c>
      <c r="E35" s="7"/>
      <c r="F35" s="87"/>
      <c r="G35" s="35"/>
    </row>
    <row r="36" spans="1:7" x14ac:dyDescent="0.25">
      <c r="A36" s="21"/>
      <c r="B36" s="5"/>
      <c r="C36" s="6" t="s">
        <v>101</v>
      </c>
      <c r="D36" s="5" t="s">
        <v>105</v>
      </c>
      <c r="E36" s="51">
        <v>43176</v>
      </c>
      <c r="F36" s="86" t="s">
        <v>175</v>
      </c>
      <c r="G36" s="33"/>
    </row>
    <row r="37" spans="1:7" x14ac:dyDescent="0.25">
      <c r="A37" s="21"/>
      <c r="B37" s="8"/>
      <c r="C37" s="10" t="s">
        <v>83</v>
      </c>
      <c r="D37" s="8" t="s">
        <v>62</v>
      </c>
      <c r="E37" s="52">
        <v>43176</v>
      </c>
      <c r="F37" s="88" t="s">
        <v>175</v>
      </c>
      <c r="G37" s="34"/>
    </row>
    <row r="38" spans="1:7" x14ac:dyDescent="0.25">
      <c r="A38" s="21"/>
      <c r="B38" s="5" t="s">
        <v>106</v>
      </c>
      <c r="C38" s="5" t="s">
        <v>77</v>
      </c>
      <c r="D38" s="5" t="s">
        <v>104</v>
      </c>
      <c r="E38" s="5"/>
      <c r="F38" s="86"/>
      <c r="G38" s="33"/>
    </row>
    <row r="39" spans="1:7" x14ac:dyDescent="0.25">
      <c r="A39" s="21"/>
      <c r="B39" s="5"/>
      <c r="C39" s="5" t="s">
        <v>101</v>
      </c>
      <c r="D39" s="5" t="s">
        <v>98</v>
      </c>
      <c r="E39" s="51">
        <v>43176</v>
      </c>
      <c r="F39" s="84" t="s">
        <v>178</v>
      </c>
      <c r="G39" s="92" t="s">
        <v>113</v>
      </c>
    </row>
    <row r="40" spans="1:7" x14ac:dyDescent="0.25">
      <c r="A40" s="21"/>
      <c r="B40" s="5"/>
      <c r="C40" s="5" t="s">
        <v>107</v>
      </c>
      <c r="D40" s="5" t="s">
        <v>245</v>
      </c>
      <c r="E40" s="51">
        <v>43176</v>
      </c>
      <c r="F40" s="84" t="s">
        <v>178</v>
      </c>
      <c r="G40" s="92" t="s">
        <v>199</v>
      </c>
    </row>
    <row r="41" spans="1:7" x14ac:dyDescent="0.25">
      <c r="A41" s="21"/>
      <c r="B41" s="5"/>
      <c r="C41" s="5" t="s">
        <v>108</v>
      </c>
      <c r="D41" s="5"/>
      <c r="E41" s="51">
        <v>43176</v>
      </c>
      <c r="F41" s="84" t="s">
        <v>178</v>
      </c>
      <c r="G41" s="92" t="s">
        <v>199</v>
      </c>
    </row>
    <row r="42" spans="1:7" x14ac:dyDescent="0.25">
      <c r="A42" s="21"/>
      <c r="B42" s="5"/>
      <c r="C42" s="5" t="s">
        <v>109</v>
      </c>
      <c r="D42" s="5"/>
      <c r="E42" s="51">
        <v>43176</v>
      </c>
      <c r="F42" s="86" t="s">
        <v>175</v>
      </c>
      <c r="G42" s="33"/>
    </row>
    <row r="43" spans="1:7" x14ac:dyDescent="0.25">
      <c r="A43" s="21"/>
      <c r="B43" s="5"/>
      <c r="C43" s="5" t="s">
        <v>110</v>
      </c>
      <c r="D43" s="5"/>
      <c r="E43" s="51">
        <v>43176</v>
      </c>
      <c r="F43" s="84" t="s">
        <v>178</v>
      </c>
      <c r="G43" s="92" t="s">
        <v>112</v>
      </c>
    </row>
    <row r="44" spans="1:7" x14ac:dyDescent="0.25">
      <c r="A44" s="21"/>
      <c r="B44" s="5"/>
      <c r="C44" s="5" t="s">
        <v>111</v>
      </c>
      <c r="D44" s="5"/>
      <c r="E44" s="51">
        <v>43176</v>
      </c>
      <c r="F44" s="86" t="s">
        <v>175</v>
      </c>
      <c r="G44" s="33"/>
    </row>
    <row r="45" spans="1:7" x14ac:dyDescent="0.25">
      <c r="A45" s="21"/>
      <c r="B45" s="7" t="s">
        <v>114</v>
      </c>
      <c r="C45" s="7" t="s">
        <v>77</v>
      </c>
      <c r="D45" s="7" t="s">
        <v>122</v>
      </c>
      <c r="E45" s="7"/>
      <c r="F45" s="87"/>
      <c r="G45" s="35"/>
    </row>
    <row r="46" spans="1:7" x14ac:dyDescent="0.25">
      <c r="A46" s="21"/>
      <c r="B46" s="5"/>
      <c r="C46" s="5" t="s">
        <v>101</v>
      </c>
      <c r="D46" s="5" t="s">
        <v>125</v>
      </c>
      <c r="E46" s="51">
        <v>43176</v>
      </c>
      <c r="F46" s="86" t="s">
        <v>175</v>
      </c>
      <c r="G46" s="33"/>
    </row>
    <row r="47" spans="1:7" x14ac:dyDescent="0.25">
      <c r="A47" s="21"/>
      <c r="B47" s="5"/>
      <c r="C47" s="5" t="s">
        <v>115</v>
      </c>
      <c r="D47" s="5" t="s">
        <v>126</v>
      </c>
      <c r="E47" s="51">
        <v>43176</v>
      </c>
      <c r="F47" s="86" t="s">
        <v>175</v>
      </c>
      <c r="G47" s="33"/>
    </row>
    <row r="48" spans="1:7" x14ac:dyDescent="0.25">
      <c r="A48" s="21"/>
      <c r="B48" s="8"/>
      <c r="C48" s="8" t="s">
        <v>111</v>
      </c>
      <c r="D48" s="8"/>
      <c r="E48" s="52">
        <v>43176</v>
      </c>
      <c r="F48" s="88" t="s">
        <v>175</v>
      </c>
      <c r="G48" s="34"/>
    </row>
    <row r="49" spans="1:7" x14ac:dyDescent="0.25">
      <c r="A49" s="21"/>
      <c r="B49" s="5" t="s">
        <v>116</v>
      </c>
      <c r="C49" s="5" t="s">
        <v>77</v>
      </c>
      <c r="D49" s="5" t="s">
        <v>127</v>
      </c>
      <c r="E49" s="5"/>
      <c r="F49" s="86"/>
      <c r="G49" s="33"/>
    </row>
    <row r="50" spans="1:7" x14ac:dyDescent="0.25">
      <c r="A50" s="21"/>
      <c r="B50" s="5"/>
      <c r="C50" s="5" t="s">
        <v>101</v>
      </c>
      <c r="D50" s="5" t="s">
        <v>125</v>
      </c>
      <c r="E50" s="51">
        <v>43176</v>
      </c>
      <c r="F50" s="86" t="s">
        <v>175</v>
      </c>
      <c r="G50" s="33"/>
    </row>
    <row r="51" spans="1:7" x14ac:dyDescent="0.25">
      <c r="A51" s="21"/>
      <c r="B51" s="5"/>
      <c r="C51" s="5" t="s">
        <v>117</v>
      </c>
      <c r="D51" s="5" t="s">
        <v>126</v>
      </c>
      <c r="E51" s="51">
        <v>43176</v>
      </c>
      <c r="F51" s="86" t="s">
        <v>175</v>
      </c>
      <c r="G51" s="33"/>
    </row>
    <row r="52" spans="1:7" x14ac:dyDescent="0.25">
      <c r="A52" s="21"/>
      <c r="B52" s="5"/>
      <c r="C52" s="5" t="s">
        <v>111</v>
      </c>
      <c r="D52" s="5"/>
      <c r="E52" s="51">
        <v>43176</v>
      </c>
      <c r="F52" s="86" t="s">
        <v>175</v>
      </c>
      <c r="G52" s="33"/>
    </row>
    <row r="53" spans="1:7" x14ac:dyDescent="0.25">
      <c r="A53" s="21"/>
      <c r="B53" s="7" t="s">
        <v>120</v>
      </c>
      <c r="C53" s="7" t="s">
        <v>77</v>
      </c>
      <c r="D53" s="7" t="s">
        <v>123</v>
      </c>
      <c r="E53" s="7"/>
      <c r="F53" s="87"/>
      <c r="G53" s="35"/>
    </row>
    <row r="54" spans="1:7" x14ac:dyDescent="0.25">
      <c r="A54" s="21"/>
      <c r="B54" s="5"/>
      <c r="C54" s="5" t="s">
        <v>101</v>
      </c>
      <c r="D54" s="5" t="s">
        <v>125</v>
      </c>
      <c r="E54" s="51">
        <v>43176</v>
      </c>
      <c r="F54" s="86" t="s">
        <v>175</v>
      </c>
      <c r="G54" s="33"/>
    </row>
    <row r="55" spans="1:7" x14ac:dyDescent="0.25">
      <c r="A55" s="21"/>
      <c r="B55" s="5"/>
      <c r="C55" s="5" t="s">
        <v>119</v>
      </c>
      <c r="D55" s="5" t="s">
        <v>126</v>
      </c>
      <c r="E55" s="51">
        <v>43176</v>
      </c>
      <c r="F55" s="86" t="s">
        <v>175</v>
      </c>
      <c r="G55" s="33"/>
    </row>
    <row r="56" spans="1:7" x14ac:dyDescent="0.25">
      <c r="A56" s="21"/>
      <c r="B56" s="8"/>
      <c r="C56" s="8" t="s">
        <v>111</v>
      </c>
      <c r="D56" s="8"/>
      <c r="E56" s="52">
        <v>43176</v>
      </c>
      <c r="F56" s="88" t="s">
        <v>175</v>
      </c>
      <c r="G56" s="34"/>
    </row>
    <row r="57" spans="1:7" x14ac:dyDescent="0.25">
      <c r="A57" s="21"/>
      <c r="B57" s="5" t="s">
        <v>118</v>
      </c>
      <c r="C57" s="5" t="s">
        <v>77</v>
      </c>
      <c r="D57" s="5" t="s">
        <v>124</v>
      </c>
      <c r="E57" s="5"/>
      <c r="F57" s="86"/>
      <c r="G57" s="33"/>
    </row>
    <row r="58" spans="1:7" x14ac:dyDescent="0.25">
      <c r="A58" s="21"/>
      <c r="B58" s="5"/>
      <c r="C58" s="5" t="s">
        <v>101</v>
      </c>
      <c r="D58" s="5" t="s">
        <v>125</v>
      </c>
      <c r="E58" s="51">
        <v>43176</v>
      </c>
      <c r="F58" s="86" t="s">
        <v>175</v>
      </c>
      <c r="G58" s="33"/>
    </row>
    <row r="59" spans="1:7" x14ac:dyDescent="0.25">
      <c r="A59" s="21"/>
      <c r="B59" s="5"/>
      <c r="C59" s="5" t="s">
        <v>121</v>
      </c>
      <c r="D59" s="5" t="s">
        <v>126</v>
      </c>
      <c r="E59" s="51">
        <v>43176</v>
      </c>
      <c r="F59" s="86" t="s">
        <v>175</v>
      </c>
      <c r="G59" s="33"/>
    </row>
    <row r="60" spans="1:7" x14ac:dyDescent="0.25">
      <c r="A60" s="21"/>
      <c r="B60" s="5"/>
      <c r="C60" s="5" t="s">
        <v>111</v>
      </c>
      <c r="D60" s="5"/>
      <c r="E60" s="51">
        <v>43176</v>
      </c>
      <c r="F60" s="86" t="s">
        <v>175</v>
      </c>
      <c r="G60" s="33"/>
    </row>
    <row r="61" spans="1:7" x14ac:dyDescent="0.25">
      <c r="A61" s="21"/>
      <c r="B61" s="2" t="s">
        <v>233</v>
      </c>
      <c r="C61" s="7" t="s">
        <v>77</v>
      </c>
      <c r="D61" s="7"/>
      <c r="E61" s="53"/>
      <c r="F61" s="87"/>
      <c r="G61" s="35"/>
    </row>
    <row r="62" spans="1:7" x14ac:dyDescent="0.25">
      <c r="A62" s="21"/>
      <c r="B62" s="3"/>
      <c r="C62" s="5" t="s">
        <v>101</v>
      </c>
      <c r="D62" s="5"/>
      <c r="E62" s="51">
        <v>43176</v>
      </c>
      <c r="F62" s="86" t="s">
        <v>175</v>
      </c>
      <c r="G62" s="33"/>
    </row>
    <row r="63" spans="1:7" s="1" customFormat="1" ht="30" x14ac:dyDescent="0.25">
      <c r="A63" s="38"/>
      <c r="B63" s="56"/>
      <c r="C63" s="57" t="s">
        <v>234</v>
      </c>
      <c r="D63" s="57"/>
      <c r="E63" s="51">
        <v>43176</v>
      </c>
      <c r="F63" s="86" t="s">
        <v>175</v>
      </c>
      <c r="G63" s="114"/>
    </row>
    <row r="64" spans="1:7" x14ac:dyDescent="0.25">
      <c r="A64" s="21"/>
      <c r="B64" s="4"/>
      <c r="C64" s="5" t="s">
        <v>111</v>
      </c>
      <c r="D64" s="8"/>
      <c r="E64" s="51">
        <v>43176</v>
      </c>
      <c r="F64" s="93" t="s">
        <v>141</v>
      </c>
      <c r="G64" s="101" t="s">
        <v>246</v>
      </c>
    </row>
    <row r="65" spans="1:7" x14ac:dyDescent="0.25">
      <c r="A65" s="21"/>
      <c r="B65" s="7" t="s">
        <v>128</v>
      </c>
      <c r="C65" s="7" t="s">
        <v>77</v>
      </c>
      <c r="D65" s="7" t="s">
        <v>135</v>
      </c>
      <c r="E65" s="7"/>
      <c r="F65" s="87"/>
      <c r="G65" s="35"/>
    </row>
    <row r="66" spans="1:7" x14ac:dyDescent="0.25">
      <c r="A66" s="21"/>
      <c r="B66" s="5"/>
      <c r="C66" s="5" t="s">
        <v>101</v>
      </c>
      <c r="D66" s="5" t="s">
        <v>173</v>
      </c>
      <c r="E66" s="51">
        <v>43176</v>
      </c>
      <c r="F66" s="86" t="s">
        <v>175</v>
      </c>
      <c r="G66" s="33"/>
    </row>
    <row r="67" spans="1:7" x14ac:dyDescent="0.25">
      <c r="A67" s="21"/>
      <c r="B67" s="5"/>
      <c r="C67" s="5" t="s">
        <v>166</v>
      </c>
      <c r="D67" s="5" t="s">
        <v>126</v>
      </c>
      <c r="E67" s="51">
        <v>43176</v>
      </c>
      <c r="F67" s="86" t="s">
        <v>175</v>
      </c>
      <c r="G67" s="33"/>
    </row>
    <row r="68" spans="1:7" x14ac:dyDescent="0.25">
      <c r="A68" s="21"/>
      <c r="B68" s="5"/>
      <c r="C68" s="5" t="s">
        <v>111</v>
      </c>
      <c r="D68" s="5"/>
      <c r="E68" s="51">
        <v>43176</v>
      </c>
      <c r="F68" s="86" t="s">
        <v>175</v>
      </c>
      <c r="G68" s="33"/>
    </row>
    <row r="69" spans="1:7" x14ac:dyDescent="0.25">
      <c r="A69" s="21"/>
      <c r="B69" s="5"/>
      <c r="C69" s="5" t="s">
        <v>131</v>
      </c>
      <c r="D69" s="5"/>
      <c r="E69" s="51">
        <v>43176</v>
      </c>
      <c r="F69" s="86" t="s">
        <v>175</v>
      </c>
      <c r="G69" s="33"/>
    </row>
    <row r="70" spans="1:7" x14ac:dyDescent="0.25">
      <c r="A70" s="21"/>
      <c r="B70" s="5"/>
      <c r="C70" s="5" t="s">
        <v>132</v>
      </c>
      <c r="D70" s="5"/>
      <c r="E70" s="51">
        <v>43176</v>
      </c>
      <c r="F70" s="86" t="s">
        <v>175</v>
      </c>
      <c r="G70" s="33"/>
    </row>
    <row r="71" spans="1:7" x14ac:dyDescent="0.25">
      <c r="A71" s="21"/>
      <c r="B71" s="5"/>
      <c r="C71" s="5" t="s">
        <v>133</v>
      </c>
      <c r="D71" s="5"/>
      <c r="E71" s="51">
        <v>43176</v>
      </c>
      <c r="F71" s="86" t="s">
        <v>175</v>
      </c>
      <c r="G71" s="33"/>
    </row>
    <row r="72" spans="1:7" s="1" customFormat="1" ht="45" x14ac:dyDescent="0.25">
      <c r="A72" s="38"/>
      <c r="B72" s="39"/>
      <c r="C72" s="39" t="s">
        <v>134</v>
      </c>
      <c r="D72" s="39"/>
      <c r="E72" s="55">
        <v>43176</v>
      </c>
      <c r="F72" s="97" t="s">
        <v>141</v>
      </c>
      <c r="G72" s="98" t="s">
        <v>179</v>
      </c>
    </row>
    <row r="73" spans="1:7" x14ac:dyDescent="0.25">
      <c r="A73" s="21"/>
      <c r="B73" s="5" t="s">
        <v>129</v>
      </c>
      <c r="C73" s="5" t="s">
        <v>77</v>
      </c>
      <c r="D73" s="7" t="s">
        <v>171</v>
      </c>
      <c r="E73" s="5"/>
      <c r="F73" s="86"/>
      <c r="G73" s="33"/>
    </row>
    <row r="74" spans="1:7" x14ac:dyDescent="0.25">
      <c r="A74" s="21"/>
      <c r="B74" s="5"/>
      <c r="C74" s="5" t="s">
        <v>101</v>
      </c>
      <c r="D74" s="5" t="s">
        <v>172</v>
      </c>
      <c r="E74" s="51">
        <v>43176</v>
      </c>
      <c r="F74" s="86" t="s">
        <v>175</v>
      </c>
      <c r="G74" s="33"/>
    </row>
    <row r="75" spans="1:7" x14ac:dyDescent="0.25">
      <c r="A75" s="21"/>
      <c r="B75" s="5"/>
      <c r="C75" s="5" t="s">
        <v>165</v>
      </c>
      <c r="D75" s="5" t="s">
        <v>126</v>
      </c>
      <c r="E75" s="51">
        <v>43176</v>
      </c>
      <c r="F75" s="86" t="s">
        <v>175</v>
      </c>
      <c r="G75" s="33"/>
    </row>
    <row r="76" spans="1:7" x14ac:dyDescent="0.25">
      <c r="A76" s="21"/>
      <c r="B76" s="5"/>
      <c r="C76" s="5" t="s">
        <v>111</v>
      </c>
      <c r="D76" s="5"/>
      <c r="E76" s="51">
        <v>43176</v>
      </c>
      <c r="F76" s="86" t="s">
        <v>175</v>
      </c>
      <c r="G76" s="33"/>
    </row>
    <row r="77" spans="1:7" x14ac:dyDescent="0.25">
      <c r="A77" s="21"/>
      <c r="B77" s="5"/>
      <c r="C77" s="5" t="s">
        <v>137</v>
      </c>
      <c r="D77" s="5"/>
      <c r="E77" s="51">
        <v>43176</v>
      </c>
      <c r="F77" s="86" t="s">
        <v>175</v>
      </c>
      <c r="G77" s="33"/>
    </row>
    <row r="78" spans="1:7" x14ac:dyDescent="0.25">
      <c r="A78" s="21"/>
      <c r="B78" s="5"/>
      <c r="C78" s="5" t="s">
        <v>138</v>
      </c>
      <c r="D78" s="5"/>
      <c r="E78" s="51">
        <v>43176</v>
      </c>
      <c r="F78" s="86" t="s">
        <v>175</v>
      </c>
      <c r="G78" s="33"/>
    </row>
    <row r="79" spans="1:7" x14ac:dyDescent="0.25">
      <c r="A79" s="21"/>
      <c r="B79" s="5"/>
      <c r="C79" s="5" t="s">
        <v>139</v>
      </c>
      <c r="D79" s="5"/>
      <c r="E79" s="51">
        <v>43176</v>
      </c>
      <c r="F79" s="99" t="s">
        <v>141</v>
      </c>
      <c r="G79" s="100" t="s">
        <v>180</v>
      </c>
    </row>
    <row r="80" spans="1:7" ht="15.75" thickBot="1" x14ac:dyDescent="0.3">
      <c r="A80" s="25"/>
      <c r="B80" s="27"/>
      <c r="C80" s="27" t="s">
        <v>140</v>
      </c>
      <c r="D80" s="27"/>
      <c r="E80" s="54">
        <v>43176</v>
      </c>
      <c r="F80" s="90" t="s">
        <v>175</v>
      </c>
      <c r="G80" s="37"/>
    </row>
    <row r="81" spans="1:7" x14ac:dyDescent="0.25">
      <c r="A81" s="17" t="s">
        <v>21</v>
      </c>
      <c r="B81" s="19" t="s">
        <v>144</v>
      </c>
      <c r="C81" s="19" t="s">
        <v>77</v>
      </c>
      <c r="D81" s="19" t="s">
        <v>162</v>
      </c>
      <c r="E81" s="19"/>
      <c r="F81" s="85"/>
      <c r="G81" s="31"/>
    </row>
    <row r="82" spans="1:7" x14ac:dyDescent="0.25">
      <c r="A82" s="21"/>
      <c r="B82" s="5"/>
      <c r="C82" s="5" t="s">
        <v>55</v>
      </c>
      <c r="D82" s="5" t="s">
        <v>60</v>
      </c>
      <c r="E82" s="51">
        <v>43176</v>
      </c>
      <c r="F82" s="86" t="s">
        <v>175</v>
      </c>
      <c r="G82" s="33"/>
    </row>
    <row r="83" spans="1:7" x14ac:dyDescent="0.25">
      <c r="A83" s="21"/>
      <c r="B83" s="5"/>
      <c r="C83" s="6" t="s">
        <v>142</v>
      </c>
      <c r="D83" s="5"/>
      <c r="E83" s="51">
        <v>43176</v>
      </c>
      <c r="F83" s="99" t="s">
        <v>141</v>
      </c>
      <c r="G83" s="100" t="s">
        <v>222</v>
      </c>
    </row>
    <row r="84" spans="1:7" x14ac:dyDescent="0.25">
      <c r="A84" s="21"/>
      <c r="B84" s="2" t="s">
        <v>143</v>
      </c>
      <c r="C84" s="7" t="s">
        <v>77</v>
      </c>
      <c r="D84" s="7" t="s">
        <v>162</v>
      </c>
      <c r="E84" s="7"/>
      <c r="F84" s="87"/>
      <c r="G84" s="35"/>
    </row>
    <row r="85" spans="1:7" x14ac:dyDescent="0.25">
      <c r="A85" s="21"/>
      <c r="B85" s="4"/>
      <c r="C85" s="8" t="s">
        <v>58</v>
      </c>
      <c r="D85" s="8" t="s">
        <v>60</v>
      </c>
      <c r="E85" s="52">
        <v>43176</v>
      </c>
      <c r="F85" s="86" t="s">
        <v>175</v>
      </c>
      <c r="G85" s="34"/>
    </row>
    <row r="86" spans="1:7" x14ac:dyDescent="0.25">
      <c r="A86" s="21"/>
      <c r="B86" s="2" t="s">
        <v>145</v>
      </c>
      <c r="C86" s="7" t="s">
        <v>77</v>
      </c>
      <c r="D86" s="7" t="s">
        <v>161</v>
      </c>
      <c r="E86" s="7"/>
      <c r="F86" s="87"/>
      <c r="G86" s="35"/>
    </row>
    <row r="87" spans="1:7" x14ac:dyDescent="0.25">
      <c r="A87" s="21"/>
      <c r="B87" s="3"/>
      <c r="C87" s="5" t="s">
        <v>164</v>
      </c>
      <c r="D87" s="5" t="s">
        <v>98</v>
      </c>
      <c r="E87" s="51">
        <v>43176</v>
      </c>
      <c r="F87" s="86" t="s">
        <v>175</v>
      </c>
      <c r="G87" s="33"/>
    </row>
    <row r="88" spans="1:7" x14ac:dyDescent="0.25">
      <c r="A88" s="21"/>
      <c r="B88" s="4"/>
      <c r="C88" s="10" t="s">
        <v>158</v>
      </c>
      <c r="D88" s="8"/>
      <c r="E88" s="52">
        <v>43176</v>
      </c>
      <c r="F88" s="88" t="s">
        <v>175</v>
      </c>
      <c r="G88" s="34"/>
    </row>
    <row r="89" spans="1:7" x14ac:dyDescent="0.25">
      <c r="A89" s="21"/>
      <c r="B89" s="5" t="s">
        <v>146</v>
      </c>
      <c r="C89" s="5" t="s">
        <v>77</v>
      </c>
      <c r="D89" s="5" t="s">
        <v>160</v>
      </c>
      <c r="E89" s="5"/>
      <c r="F89" s="86"/>
      <c r="G89" s="33"/>
    </row>
    <row r="90" spans="1:7" x14ac:dyDescent="0.25">
      <c r="A90" s="21"/>
      <c r="B90" s="5"/>
      <c r="C90" s="5" t="s">
        <v>164</v>
      </c>
      <c r="D90" s="5" t="s">
        <v>98</v>
      </c>
      <c r="E90" s="51">
        <v>43176</v>
      </c>
      <c r="F90" s="86" t="s">
        <v>175</v>
      </c>
      <c r="G90" s="33"/>
    </row>
    <row r="91" spans="1:7" x14ac:dyDescent="0.25">
      <c r="A91" s="21"/>
      <c r="B91" s="5"/>
      <c r="C91" s="5" t="s">
        <v>153</v>
      </c>
      <c r="D91" s="5" t="s">
        <v>159</v>
      </c>
      <c r="E91" s="51">
        <v>43176</v>
      </c>
      <c r="F91" s="84" t="s">
        <v>178</v>
      </c>
      <c r="G91" s="92" t="s">
        <v>199</v>
      </c>
    </row>
    <row r="92" spans="1:7" x14ac:dyDescent="0.25">
      <c r="A92" s="21"/>
      <c r="B92" s="5"/>
      <c r="C92" s="5" t="s">
        <v>154</v>
      </c>
      <c r="D92" s="6" t="s">
        <v>163</v>
      </c>
      <c r="E92" s="51">
        <v>43176</v>
      </c>
      <c r="F92" s="84" t="s">
        <v>178</v>
      </c>
      <c r="G92" s="92" t="s">
        <v>199</v>
      </c>
    </row>
    <row r="93" spans="1:7" s="1" customFormat="1" ht="30" x14ac:dyDescent="0.25">
      <c r="A93" s="38"/>
      <c r="B93" s="57"/>
      <c r="C93" s="57" t="s">
        <v>155</v>
      </c>
      <c r="D93" s="57" t="s">
        <v>244</v>
      </c>
      <c r="E93" s="58">
        <v>43176</v>
      </c>
      <c r="F93" s="115" t="s">
        <v>178</v>
      </c>
      <c r="G93" s="116" t="s">
        <v>243</v>
      </c>
    </row>
    <row r="94" spans="1:7" x14ac:dyDescent="0.25">
      <c r="A94" s="21"/>
      <c r="B94" s="5"/>
      <c r="C94" s="5" t="s">
        <v>156</v>
      </c>
      <c r="D94" s="5"/>
      <c r="E94" s="51">
        <v>43176</v>
      </c>
      <c r="F94" s="84" t="s">
        <v>178</v>
      </c>
      <c r="G94" s="92" t="s">
        <v>112</v>
      </c>
    </row>
    <row r="95" spans="1:7" x14ac:dyDescent="0.25">
      <c r="A95" s="21"/>
      <c r="B95" s="5"/>
      <c r="C95" s="5" t="s">
        <v>157</v>
      </c>
      <c r="D95" s="5"/>
      <c r="E95" s="51">
        <v>43176</v>
      </c>
      <c r="F95" s="84" t="s">
        <v>178</v>
      </c>
      <c r="G95" s="92" t="s">
        <v>113</v>
      </c>
    </row>
    <row r="96" spans="1:7" x14ac:dyDescent="0.25">
      <c r="A96" s="21"/>
      <c r="B96" s="7" t="s">
        <v>147</v>
      </c>
      <c r="C96" s="7" t="s">
        <v>77</v>
      </c>
      <c r="D96" s="7" t="s">
        <v>122</v>
      </c>
      <c r="E96" s="7"/>
      <c r="F96" s="87"/>
      <c r="G96" s="35"/>
    </row>
    <row r="97" spans="1:7" x14ac:dyDescent="0.25">
      <c r="A97" s="21"/>
      <c r="B97" s="5"/>
      <c r="C97" s="5" t="s">
        <v>164</v>
      </c>
      <c r="D97" s="5" t="s">
        <v>125</v>
      </c>
      <c r="E97" s="51">
        <v>43176</v>
      </c>
      <c r="F97" s="86" t="s">
        <v>175</v>
      </c>
      <c r="G97" s="33"/>
    </row>
    <row r="98" spans="1:7" x14ac:dyDescent="0.25">
      <c r="A98" s="21"/>
      <c r="B98" s="5"/>
      <c r="C98" s="5" t="s">
        <v>167</v>
      </c>
      <c r="D98" s="5" t="s">
        <v>174</v>
      </c>
      <c r="E98" s="51">
        <v>43176</v>
      </c>
      <c r="F98" s="86" t="s">
        <v>175</v>
      </c>
      <c r="G98" s="33"/>
    </row>
    <row r="99" spans="1:7" x14ac:dyDescent="0.25">
      <c r="A99" s="21"/>
      <c r="B99" s="8"/>
      <c r="C99" s="8" t="s">
        <v>157</v>
      </c>
      <c r="D99" s="8"/>
      <c r="E99" s="52">
        <v>43176</v>
      </c>
      <c r="F99" s="86" t="s">
        <v>175</v>
      </c>
      <c r="G99" s="34"/>
    </row>
    <row r="100" spans="1:7" x14ac:dyDescent="0.25">
      <c r="A100" s="21"/>
      <c r="B100" s="5" t="s">
        <v>148</v>
      </c>
      <c r="C100" s="5" t="s">
        <v>77</v>
      </c>
      <c r="D100" s="5" t="s">
        <v>127</v>
      </c>
      <c r="E100" s="5"/>
      <c r="F100" s="87"/>
      <c r="G100" s="33"/>
    </row>
    <row r="101" spans="1:7" x14ac:dyDescent="0.25">
      <c r="A101" s="21"/>
      <c r="B101" s="5"/>
      <c r="C101" s="5" t="s">
        <v>164</v>
      </c>
      <c r="D101" s="5" t="s">
        <v>125</v>
      </c>
      <c r="E101" s="51">
        <v>43176</v>
      </c>
      <c r="F101" s="86" t="s">
        <v>175</v>
      </c>
      <c r="G101" s="33"/>
    </row>
    <row r="102" spans="1:7" x14ac:dyDescent="0.25">
      <c r="A102" s="21"/>
      <c r="B102" s="5"/>
      <c r="C102" s="5" t="s">
        <v>168</v>
      </c>
      <c r="D102" s="5" t="s">
        <v>174</v>
      </c>
      <c r="E102" s="51">
        <v>43176</v>
      </c>
      <c r="F102" s="86" t="s">
        <v>175</v>
      </c>
      <c r="G102" s="33"/>
    </row>
    <row r="103" spans="1:7" x14ac:dyDescent="0.25">
      <c r="A103" s="21"/>
      <c r="B103" s="5"/>
      <c r="C103" s="5" t="s">
        <v>157</v>
      </c>
      <c r="D103" s="5"/>
      <c r="E103" s="51">
        <v>43176</v>
      </c>
      <c r="F103" s="88" t="s">
        <v>175</v>
      </c>
      <c r="G103" s="33"/>
    </row>
    <row r="104" spans="1:7" x14ac:dyDescent="0.25">
      <c r="A104" s="21"/>
      <c r="B104" s="7" t="s">
        <v>149</v>
      </c>
      <c r="C104" s="7" t="s">
        <v>77</v>
      </c>
      <c r="D104" s="7" t="s">
        <v>123</v>
      </c>
      <c r="E104" s="7"/>
      <c r="F104" s="86"/>
      <c r="G104" s="35"/>
    </row>
    <row r="105" spans="1:7" x14ac:dyDescent="0.25">
      <c r="A105" s="21"/>
      <c r="B105" s="5"/>
      <c r="C105" s="5" t="s">
        <v>164</v>
      </c>
      <c r="D105" s="5" t="s">
        <v>125</v>
      </c>
      <c r="E105" s="51">
        <v>43176</v>
      </c>
      <c r="F105" s="86" t="s">
        <v>175</v>
      </c>
      <c r="G105" s="33"/>
    </row>
    <row r="106" spans="1:7" x14ac:dyDescent="0.25">
      <c r="A106" s="21"/>
      <c r="B106" s="5"/>
      <c r="C106" s="5" t="s">
        <v>169</v>
      </c>
      <c r="D106" s="5" t="s">
        <v>174</v>
      </c>
      <c r="E106" s="51">
        <v>43176</v>
      </c>
      <c r="F106" s="86" t="s">
        <v>175</v>
      </c>
      <c r="G106" s="33"/>
    </row>
    <row r="107" spans="1:7" x14ac:dyDescent="0.25">
      <c r="A107" s="21"/>
      <c r="B107" s="8"/>
      <c r="C107" s="8" t="s">
        <v>157</v>
      </c>
      <c r="D107" s="8"/>
      <c r="E107" s="52">
        <v>43176</v>
      </c>
      <c r="F107" s="88" t="s">
        <v>175</v>
      </c>
      <c r="G107" s="34"/>
    </row>
    <row r="108" spans="1:7" x14ac:dyDescent="0.25">
      <c r="A108" s="21"/>
      <c r="B108" s="5" t="s">
        <v>150</v>
      </c>
      <c r="C108" s="5" t="s">
        <v>77</v>
      </c>
      <c r="D108" s="5" t="s">
        <v>124</v>
      </c>
      <c r="E108" s="5"/>
      <c r="F108" s="86"/>
      <c r="G108" s="33"/>
    </row>
    <row r="109" spans="1:7" x14ac:dyDescent="0.25">
      <c r="A109" s="21"/>
      <c r="B109" s="5"/>
      <c r="C109" s="5" t="s">
        <v>164</v>
      </c>
      <c r="D109" s="5" t="s">
        <v>125</v>
      </c>
      <c r="E109" s="51">
        <v>43176</v>
      </c>
      <c r="F109" s="86" t="s">
        <v>175</v>
      </c>
      <c r="G109" s="33"/>
    </row>
    <row r="110" spans="1:7" x14ac:dyDescent="0.25">
      <c r="A110" s="21"/>
      <c r="B110" s="5"/>
      <c r="C110" s="5" t="s">
        <v>170</v>
      </c>
      <c r="D110" s="5" t="s">
        <v>174</v>
      </c>
      <c r="E110" s="51">
        <v>43176</v>
      </c>
      <c r="F110" s="86" t="s">
        <v>175</v>
      </c>
      <c r="G110" s="33"/>
    </row>
    <row r="111" spans="1:7" x14ac:dyDescent="0.25">
      <c r="A111" s="21"/>
      <c r="B111" s="5"/>
      <c r="C111" s="5" t="s">
        <v>157</v>
      </c>
      <c r="D111" s="5"/>
      <c r="E111" s="51">
        <v>43176</v>
      </c>
      <c r="F111" s="86" t="s">
        <v>175</v>
      </c>
      <c r="G111" s="33"/>
    </row>
    <row r="112" spans="1:7" x14ac:dyDescent="0.25">
      <c r="A112" s="21"/>
      <c r="B112" s="2" t="s">
        <v>239</v>
      </c>
      <c r="C112" s="7" t="s">
        <v>77</v>
      </c>
      <c r="D112" s="7"/>
      <c r="E112" s="53"/>
      <c r="F112" s="87"/>
      <c r="G112" s="35"/>
    </row>
    <row r="113" spans="1:7" x14ac:dyDescent="0.25">
      <c r="A113" s="21"/>
      <c r="B113" s="3"/>
      <c r="C113" s="5" t="s">
        <v>240</v>
      </c>
      <c r="D113" s="5"/>
      <c r="E113" s="51">
        <v>43176</v>
      </c>
      <c r="F113" s="86" t="s">
        <v>175</v>
      </c>
      <c r="G113" s="33"/>
    </row>
    <row r="114" spans="1:7" s="1" customFormat="1" ht="30" x14ac:dyDescent="0.25">
      <c r="A114" s="38"/>
      <c r="B114" s="56"/>
      <c r="C114" s="57" t="s">
        <v>234</v>
      </c>
      <c r="D114" s="57"/>
      <c r="E114" s="51">
        <v>43176</v>
      </c>
      <c r="F114" s="86" t="s">
        <v>175</v>
      </c>
      <c r="G114" s="114"/>
    </row>
    <row r="115" spans="1:7" x14ac:dyDescent="0.25">
      <c r="A115" s="21"/>
      <c r="B115" s="4"/>
      <c r="C115" s="5" t="s">
        <v>111</v>
      </c>
      <c r="D115" s="8"/>
      <c r="E115" s="51">
        <v>43176</v>
      </c>
      <c r="F115" s="93" t="s">
        <v>141</v>
      </c>
      <c r="G115" s="101" t="s">
        <v>246</v>
      </c>
    </row>
    <row r="116" spans="1:7" x14ac:dyDescent="0.25">
      <c r="A116" s="21"/>
      <c r="B116" s="7" t="s">
        <v>151</v>
      </c>
      <c r="C116" s="7" t="s">
        <v>77</v>
      </c>
      <c r="D116" s="7" t="s">
        <v>135</v>
      </c>
      <c r="E116" s="7"/>
      <c r="F116" s="87"/>
      <c r="G116" s="35"/>
    </row>
    <row r="117" spans="1:7" x14ac:dyDescent="0.25">
      <c r="A117" s="21"/>
      <c r="B117" s="5"/>
      <c r="C117" s="5" t="s">
        <v>164</v>
      </c>
      <c r="D117" s="5" t="s">
        <v>173</v>
      </c>
      <c r="E117" s="51">
        <v>43176</v>
      </c>
      <c r="F117" s="86" t="s">
        <v>175</v>
      </c>
      <c r="G117" s="33"/>
    </row>
    <row r="118" spans="1:7" x14ac:dyDescent="0.25">
      <c r="A118" s="21"/>
      <c r="B118" s="5"/>
      <c r="C118" s="5" t="s">
        <v>130</v>
      </c>
      <c r="D118" s="5" t="s">
        <v>174</v>
      </c>
      <c r="E118" s="51">
        <v>43176</v>
      </c>
      <c r="F118" s="86" t="s">
        <v>175</v>
      </c>
      <c r="G118" s="33"/>
    </row>
    <row r="119" spans="1:7" x14ac:dyDescent="0.25">
      <c r="A119" s="21"/>
      <c r="B119" s="5"/>
      <c r="C119" s="5" t="s">
        <v>157</v>
      </c>
      <c r="D119" s="5"/>
      <c r="E119" s="51">
        <v>43176</v>
      </c>
      <c r="F119" s="86" t="s">
        <v>175</v>
      </c>
      <c r="G119" s="33"/>
    </row>
    <row r="120" spans="1:7" x14ac:dyDescent="0.25">
      <c r="A120" s="21"/>
      <c r="B120" s="5"/>
      <c r="C120" s="5" t="s">
        <v>131</v>
      </c>
      <c r="D120" s="5"/>
      <c r="E120" s="51">
        <v>43176</v>
      </c>
      <c r="F120" s="86" t="s">
        <v>175</v>
      </c>
      <c r="G120" s="33"/>
    </row>
    <row r="121" spans="1:7" x14ac:dyDescent="0.25">
      <c r="A121" s="21"/>
      <c r="B121" s="5"/>
      <c r="C121" s="5" t="s">
        <v>132</v>
      </c>
      <c r="D121" s="5"/>
      <c r="E121" s="51">
        <v>43176</v>
      </c>
      <c r="F121" s="86" t="s">
        <v>175</v>
      </c>
      <c r="G121" s="33"/>
    </row>
    <row r="122" spans="1:7" x14ac:dyDescent="0.25">
      <c r="A122" s="21"/>
      <c r="B122" s="5"/>
      <c r="C122" s="5" t="s">
        <v>133</v>
      </c>
      <c r="D122" s="5"/>
      <c r="E122" s="51">
        <v>43176</v>
      </c>
      <c r="F122" s="86" t="s">
        <v>175</v>
      </c>
      <c r="G122" s="33"/>
    </row>
    <row r="123" spans="1:7" ht="45" x14ac:dyDescent="0.25">
      <c r="A123" s="21"/>
      <c r="B123" s="8"/>
      <c r="C123" s="8" t="s">
        <v>134</v>
      </c>
      <c r="D123" s="8"/>
      <c r="E123" s="52">
        <v>43176</v>
      </c>
      <c r="F123" s="93" t="s">
        <v>141</v>
      </c>
      <c r="G123" s="98" t="s">
        <v>179</v>
      </c>
    </row>
    <row r="124" spans="1:7" x14ac:dyDescent="0.25">
      <c r="A124" s="21"/>
      <c r="B124" s="5" t="s">
        <v>152</v>
      </c>
      <c r="C124" s="5" t="s">
        <v>77</v>
      </c>
      <c r="D124" s="7" t="s">
        <v>171</v>
      </c>
      <c r="E124" s="5"/>
      <c r="F124" s="86"/>
      <c r="G124" s="33"/>
    </row>
    <row r="125" spans="1:7" x14ac:dyDescent="0.25">
      <c r="A125" s="21"/>
      <c r="B125" s="5"/>
      <c r="C125" s="5" t="s">
        <v>164</v>
      </c>
      <c r="D125" s="5" t="s">
        <v>172</v>
      </c>
      <c r="E125" s="51">
        <v>43176</v>
      </c>
      <c r="F125" s="86" t="s">
        <v>175</v>
      </c>
      <c r="G125" s="33"/>
    </row>
    <row r="126" spans="1:7" x14ac:dyDescent="0.25">
      <c r="A126" s="21"/>
      <c r="B126" s="5"/>
      <c r="C126" s="5" t="s">
        <v>136</v>
      </c>
      <c r="D126" s="5" t="s">
        <v>174</v>
      </c>
      <c r="E126" s="51">
        <v>43176</v>
      </c>
      <c r="F126" s="86" t="s">
        <v>175</v>
      </c>
      <c r="G126" s="33"/>
    </row>
    <row r="127" spans="1:7" x14ac:dyDescent="0.25">
      <c r="A127" s="21"/>
      <c r="B127" s="5"/>
      <c r="C127" s="5" t="s">
        <v>157</v>
      </c>
      <c r="D127" s="5"/>
      <c r="E127" s="51">
        <v>43176</v>
      </c>
      <c r="F127" s="86" t="s">
        <v>175</v>
      </c>
      <c r="G127" s="33"/>
    </row>
    <row r="128" spans="1:7" x14ac:dyDescent="0.25">
      <c r="A128" s="21"/>
      <c r="B128" s="5"/>
      <c r="C128" s="5" t="s">
        <v>137</v>
      </c>
      <c r="D128" s="5"/>
      <c r="E128" s="51">
        <v>43176</v>
      </c>
      <c r="F128" s="86" t="s">
        <v>175</v>
      </c>
      <c r="G128" s="33"/>
    </row>
    <row r="129" spans="1:7" x14ac:dyDescent="0.25">
      <c r="A129" s="21"/>
      <c r="B129" s="5"/>
      <c r="C129" s="5" t="s">
        <v>138</v>
      </c>
      <c r="D129" s="5"/>
      <c r="E129" s="51">
        <v>43176</v>
      </c>
      <c r="F129" s="86" t="s">
        <v>175</v>
      </c>
      <c r="G129" s="33"/>
    </row>
    <row r="130" spans="1:7" x14ac:dyDescent="0.25">
      <c r="A130" s="21"/>
      <c r="B130" s="5"/>
      <c r="C130" s="5" t="s">
        <v>139</v>
      </c>
      <c r="D130" s="5"/>
      <c r="E130" s="51">
        <v>43176</v>
      </c>
      <c r="F130" s="99" t="s">
        <v>141</v>
      </c>
      <c r="G130" s="100" t="s">
        <v>181</v>
      </c>
    </row>
    <row r="131" spans="1:7" ht="15.75" thickBot="1" x14ac:dyDescent="0.3">
      <c r="A131" s="25"/>
      <c r="B131" s="27"/>
      <c r="C131" s="27" t="s">
        <v>140</v>
      </c>
      <c r="D131" s="27"/>
      <c r="E131" s="54">
        <v>43176</v>
      </c>
      <c r="F131" s="86" t="s">
        <v>175</v>
      </c>
      <c r="G131" s="37"/>
    </row>
    <row r="132" spans="1:7" x14ac:dyDescent="0.25">
      <c r="A132" s="17" t="s">
        <v>22</v>
      </c>
      <c r="B132" s="19" t="s">
        <v>94</v>
      </c>
      <c r="C132" s="30" t="s">
        <v>75</v>
      </c>
      <c r="D132" s="30" t="s">
        <v>79</v>
      </c>
      <c r="E132" s="19"/>
      <c r="F132" s="85"/>
      <c r="G132" s="31"/>
    </row>
    <row r="133" spans="1:7" x14ac:dyDescent="0.25">
      <c r="A133" s="21"/>
      <c r="B133" s="5"/>
      <c r="C133" s="5" t="s">
        <v>78</v>
      </c>
      <c r="D133" s="5" t="s">
        <v>80</v>
      </c>
      <c r="E133" s="51">
        <v>43176</v>
      </c>
      <c r="F133" s="86" t="s">
        <v>175</v>
      </c>
      <c r="G133" s="33"/>
    </row>
    <row r="134" spans="1:7" x14ac:dyDescent="0.25">
      <c r="A134" s="21"/>
      <c r="B134" s="5"/>
      <c r="C134" s="5" t="s">
        <v>86</v>
      </c>
      <c r="D134" s="5" t="s">
        <v>81</v>
      </c>
      <c r="E134" s="51">
        <v>43176</v>
      </c>
      <c r="F134" s="86" t="s">
        <v>175</v>
      </c>
      <c r="G134" s="33"/>
    </row>
    <row r="135" spans="1:7" x14ac:dyDescent="0.25">
      <c r="A135" s="21"/>
      <c r="B135" s="7" t="s">
        <v>82</v>
      </c>
      <c r="C135" s="9" t="s">
        <v>75</v>
      </c>
      <c r="D135" s="9" t="s">
        <v>84</v>
      </c>
      <c r="E135" s="7"/>
      <c r="F135" s="87"/>
      <c r="G135" s="35"/>
    </row>
    <row r="136" spans="1:7" x14ac:dyDescent="0.25">
      <c r="A136" s="21"/>
      <c r="B136" s="5"/>
      <c r="C136" s="5" t="s">
        <v>87</v>
      </c>
      <c r="D136" s="6" t="s">
        <v>85</v>
      </c>
      <c r="E136" s="51">
        <v>43176</v>
      </c>
      <c r="F136" s="86" t="s">
        <v>175</v>
      </c>
      <c r="G136" s="33"/>
    </row>
    <row r="137" spans="1:7" x14ac:dyDescent="0.25">
      <c r="A137" s="21"/>
      <c r="B137" s="5"/>
      <c r="C137" s="5" t="s">
        <v>86</v>
      </c>
      <c r="D137" s="5"/>
      <c r="E137" s="51">
        <v>43176</v>
      </c>
      <c r="F137" s="86" t="s">
        <v>175</v>
      </c>
      <c r="G137" s="33"/>
    </row>
    <row r="138" spans="1:7" x14ac:dyDescent="0.25">
      <c r="A138" s="21"/>
      <c r="B138" s="8"/>
      <c r="C138" s="8" t="s">
        <v>92</v>
      </c>
      <c r="D138" s="8"/>
      <c r="E138" s="52">
        <v>43176</v>
      </c>
      <c r="F138" s="88" t="s">
        <v>175</v>
      </c>
      <c r="G138" s="34"/>
    </row>
    <row r="139" spans="1:7" x14ac:dyDescent="0.25">
      <c r="A139" s="21"/>
      <c r="B139" s="5" t="s">
        <v>95</v>
      </c>
      <c r="C139" s="6" t="s">
        <v>75</v>
      </c>
      <c r="D139" s="6" t="s">
        <v>84</v>
      </c>
      <c r="E139" s="5"/>
      <c r="F139" s="86"/>
      <c r="G139" s="33"/>
    </row>
    <row r="140" spans="1:7" x14ac:dyDescent="0.25">
      <c r="A140" s="21"/>
      <c r="B140" s="5"/>
      <c r="C140" s="5" t="s">
        <v>87</v>
      </c>
      <c r="D140" s="6" t="s">
        <v>88</v>
      </c>
      <c r="E140" s="51">
        <v>43176</v>
      </c>
      <c r="F140" s="86" t="s">
        <v>175</v>
      </c>
      <c r="G140" s="33"/>
    </row>
    <row r="141" spans="1:7" x14ac:dyDescent="0.25">
      <c r="A141" s="21"/>
      <c r="B141" s="5"/>
      <c r="C141" s="5" t="s">
        <v>86</v>
      </c>
      <c r="D141" s="5"/>
      <c r="E141" s="51">
        <v>43176</v>
      </c>
      <c r="F141" s="86" t="s">
        <v>175</v>
      </c>
      <c r="G141" s="33"/>
    </row>
    <row r="142" spans="1:7" x14ac:dyDescent="0.25">
      <c r="A142" s="21"/>
      <c r="B142" s="5"/>
      <c r="C142" s="5" t="s">
        <v>91</v>
      </c>
      <c r="D142" s="5"/>
      <c r="E142" s="51">
        <v>43176</v>
      </c>
      <c r="F142" s="84" t="s">
        <v>178</v>
      </c>
      <c r="G142" s="117" t="s">
        <v>241</v>
      </c>
    </row>
    <row r="143" spans="1:7" x14ac:dyDescent="0.25">
      <c r="A143" s="21"/>
      <c r="B143" s="7" t="s">
        <v>96</v>
      </c>
      <c r="C143" s="9" t="s">
        <v>75</v>
      </c>
      <c r="D143" s="9" t="s">
        <v>79</v>
      </c>
      <c r="E143" s="7"/>
      <c r="F143" s="87"/>
      <c r="G143" s="35"/>
    </row>
    <row r="144" spans="1:7" x14ac:dyDescent="0.25">
      <c r="A144" s="21"/>
      <c r="B144" s="5"/>
      <c r="C144" s="5" t="s">
        <v>89</v>
      </c>
      <c r="D144" s="5" t="s">
        <v>80</v>
      </c>
      <c r="E144" s="51">
        <v>43176</v>
      </c>
      <c r="F144" s="86" t="s">
        <v>175</v>
      </c>
      <c r="G144" s="33"/>
    </row>
    <row r="145" spans="1:7" x14ac:dyDescent="0.25">
      <c r="A145" s="21"/>
      <c r="B145" s="8"/>
      <c r="C145" s="8" t="s">
        <v>90</v>
      </c>
      <c r="D145" s="8" t="s">
        <v>81</v>
      </c>
      <c r="E145" s="52">
        <v>43176</v>
      </c>
      <c r="F145" s="86" t="s">
        <v>175</v>
      </c>
      <c r="G145" s="34"/>
    </row>
    <row r="146" spans="1:7" x14ac:dyDescent="0.25">
      <c r="A146" s="21"/>
      <c r="B146" s="7" t="s">
        <v>82</v>
      </c>
      <c r="C146" s="9" t="s">
        <v>75</v>
      </c>
      <c r="D146" s="9" t="s">
        <v>84</v>
      </c>
      <c r="E146" s="7"/>
      <c r="F146" s="87"/>
      <c r="G146" s="35"/>
    </row>
    <row r="147" spans="1:7" x14ac:dyDescent="0.25">
      <c r="A147" s="21"/>
      <c r="B147" s="5"/>
      <c r="C147" s="5" t="s">
        <v>89</v>
      </c>
      <c r="D147" s="6" t="s">
        <v>85</v>
      </c>
      <c r="E147" s="51">
        <v>43176</v>
      </c>
      <c r="F147" s="86" t="s">
        <v>175</v>
      </c>
      <c r="G147" s="33"/>
    </row>
    <row r="148" spans="1:7" x14ac:dyDescent="0.25">
      <c r="A148" s="21"/>
      <c r="B148" s="5"/>
      <c r="C148" s="5" t="s">
        <v>90</v>
      </c>
      <c r="D148" s="6" t="s">
        <v>99</v>
      </c>
      <c r="E148" s="51">
        <v>43176</v>
      </c>
      <c r="F148" s="86" t="s">
        <v>175</v>
      </c>
      <c r="G148" s="33"/>
    </row>
    <row r="149" spans="1:7" x14ac:dyDescent="0.25">
      <c r="A149" s="21"/>
      <c r="B149" s="8"/>
      <c r="C149" s="8" t="s">
        <v>92</v>
      </c>
      <c r="D149" s="8"/>
      <c r="E149" s="52">
        <v>43176</v>
      </c>
      <c r="F149" s="88" t="s">
        <v>175</v>
      </c>
      <c r="G149" s="34"/>
    </row>
    <row r="150" spans="1:7" x14ac:dyDescent="0.25">
      <c r="A150" s="21"/>
      <c r="B150" s="5" t="s">
        <v>95</v>
      </c>
      <c r="C150" s="6" t="s">
        <v>75</v>
      </c>
      <c r="D150" s="6" t="s">
        <v>84</v>
      </c>
      <c r="E150" s="5"/>
      <c r="F150" s="86"/>
      <c r="G150" s="33"/>
    </row>
    <row r="151" spans="1:7" x14ac:dyDescent="0.25">
      <c r="A151" s="21"/>
      <c r="B151" s="5"/>
      <c r="C151" s="5" t="s">
        <v>89</v>
      </c>
      <c r="D151" s="6" t="s">
        <v>97</v>
      </c>
      <c r="E151" s="51">
        <v>43176</v>
      </c>
      <c r="F151" s="86" t="s">
        <v>175</v>
      </c>
      <c r="G151" s="33"/>
    </row>
    <row r="152" spans="1:7" x14ac:dyDescent="0.25">
      <c r="A152" s="21"/>
      <c r="B152" s="5"/>
      <c r="C152" s="5" t="s">
        <v>90</v>
      </c>
      <c r="D152" s="6" t="s">
        <v>98</v>
      </c>
      <c r="E152" s="51">
        <v>43176</v>
      </c>
      <c r="F152" s="86" t="s">
        <v>175</v>
      </c>
      <c r="G152" s="33"/>
    </row>
    <row r="153" spans="1:7" ht="15.75" thickBot="1" x14ac:dyDescent="0.3">
      <c r="A153" s="25"/>
      <c r="B153" s="27"/>
      <c r="C153" s="27" t="s">
        <v>91</v>
      </c>
      <c r="D153" s="36" t="s">
        <v>93</v>
      </c>
      <c r="E153" s="54">
        <v>43176</v>
      </c>
      <c r="F153" s="90" t="s">
        <v>175</v>
      </c>
      <c r="G153" s="37"/>
    </row>
    <row r="154" spans="1:7" x14ac:dyDescent="0.25">
      <c r="C154" s="5"/>
      <c r="D154" s="5"/>
      <c r="E154" s="5"/>
      <c r="F154" s="5"/>
      <c r="G15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P10" sqref="P10"/>
    </sheetView>
  </sheetViews>
  <sheetFormatPr defaultRowHeight="15" x14ac:dyDescent="0.25"/>
  <cols>
    <col min="1" max="1" width="72.7109375" customWidth="1"/>
    <col min="2" max="2" width="8.5703125" customWidth="1"/>
  </cols>
  <sheetData>
    <row r="1" spans="1:2" x14ac:dyDescent="0.25">
      <c r="A1" s="102" t="s">
        <v>190</v>
      </c>
      <c r="B1" s="41" t="s">
        <v>225</v>
      </c>
    </row>
    <row r="2" spans="1:2" x14ac:dyDescent="0.25">
      <c r="A2" s="11" t="s">
        <v>189</v>
      </c>
      <c r="B2" s="49">
        <v>39</v>
      </c>
    </row>
    <row r="3" spans="1:2" x14ac:dyDescent="0.25">
      <c r="A3" s="12" t="s">
        <v>193</v>
      </c>
      <c r="B3" s="49">
        <v>53</v>
      </c>
    </row>
    <row r="4" spans="1:2" x14ac:dyDescent="0.25">
      <c r="A4" s="12" t="s">
        <v>223</v>
      </c>
      <c r="B4" s="49">
        <f>B3-B5-B6</f>
        <v>30</v>
      </c>
    </row>
    <row r="5" spans="1:2" x14ac:dyDescent="0.25">
      <c r="A5" s="12" t="s">
        <v>191</v>
      </c>
      <c r="B5" s="49">
        <v>12</v>
      </c>
    </row>
    <row r="6" spans="1:2" x14ac:dyDescent="0.25">
      <c r="A6" s="13" t="s">
        <v>192</v>
      </c>
      <c r="B6" s="50">
        <v>11</v>
      </c>
    </row>
    <row r="8" spans="1:2" x14ac:dyDescent="0.25">
      <c r="A8" s="103" t="s">
        <v>182</v>
      </c>
      <c r="B8" s="105" t="s">
        <v>224</v>
      </c>
    </row>
    <row r="9" spans="1:2" x14ac:dyDescent="0.25">
      <c r="A9" s="3" t="s">
        <v>177</v>
      </c>
      <c r="B9" s="106" t="s">
        <v>227</v>
      </c>
    </row>
    <row r="10" spans="1:2" x14ac:dyDescent="0.25">
      <c r="A10" s="3" t="s">
        <v>194</v>
      </c>
      <c r="B10" s="107" t="s">
        <v>228</v>
      </c>
    </row>
    <row r="11" spans="1:2" x14ac:dyDescent="0.25">
      <c r="A11" s="3" t="s">
        <v>197</v>
      </c>
      <c r="B11" s="107" t="s">
        <v>228</v>
      </c>
    </row>
    <row r="12" spans="1:2" x14ac:dyDescent="0.25">
      <c r="A12" s="3" t="s">
        <v>198</v>
      </c>
      <c r="B12" s="107" t="s">
        <v>228</v>
      </c>
    </row>
    <row r="13" spans="1:2" x14ac:dyDescent="0.25">
      <c r="A13" s="3" t="s">
        <v>185</v>
      </c>
      <c r="B13" s="107" t="s">
        <v>228</v>
      </c>
    </row>
    <row r="14" spans="1:2" x14ac:dyDescent="0.25">
      <c r="A14" s="3" t="s">
        <v>186</v>
      </c>
      <c r="B14" s="107" t="s">
        <v>228</v>
      </c>
    </row>
    <row r="15" spans="1:2" x14ac:dyDescent="0.25">
      <c r="A15" s="3" t="s">
        <v>235</v>
      </c>
      <c r="B15" s="107" t="s">
        <v>228</v>
      </c>
    </row>
    <row r="16" spans="1:2" x14ac:dyDescent="0.25">
      <c r="A16" s="3" t="s">
        <v>236</v>
      </c>
      <c r="B16" s="107" t="s">
        <v>228</v>
      </c>
    </row>
    <row r="17" spans="1:2" x14ac:dyDescent="0.25">
      <c r="A17" s="3" t="s">
        <v>237</v>
      </c>
      <c r="B17" s="107" t="s">
        <v>228</v>
      </c>
    </row>
    <row r="18" spans="1:2" x14ac:dyDescent="0.25">
      <c r="A18" s="3" t="s">
        <v>238</v>
      </c>
      <c r="B18" s="107" t="s">
        <v>228</v>
      </c>
    </row>
    <row r="19" spans="1:2" x14ac:dyDescent="0.25">
      <c r="A19" s="3" t="s">
        <v>212</v>
      </c>
      <c r="B19" s="107" t="s">
        <v>229</v>
      </c>
    </row>
    <row r="20" spans="1:2" x14ac:dyDescent="0.25">
      <c r="A20" s="4" t="s">
        <v>213</v>
      </c>
      <c r="B20" s="108" t="s">
        <v>229</v>
      </c>
    </row>
    <row r="22" spans="1:2" x14ac:dyDescent="0.25">
      <c r="A22" s="104" t="s">
        <v>183</v>
      </c>
      <c r="B22" s="40" t="s">
        <v>226</v>
      </c>
    </row>
    <row r="23" spans="1:2" x14ac:dyDescent="0.25">
      <c r="A23" s="3" t="s">
        <v>184</v>
      </c>
      <c r="B23" s="12" t="s">
        <v>227</v>
      </c>
    </row>
    <row r="24" spans="1:2" x14ac:dyDescent="0.25">
      <c r="A24" s="3" t="s">
        <v>188</v>
      </c>
      <c r="B24" s="12" t="s">
        <v>228</v>
      </c>
    </row>
    <row r="25" spans="1:2" x14ac:dyDescent="0.25">
      <c r="A25" s="3" t="s">
        <v>187</v>
      </c>
      <c r="B25" s="12" t="s">
        <v>228</v>
      </c>
    </row>
    <row r="26" spans="1:2" x14ac:dyDescent="0.25">
      <c r="A26" s="3" t="s">
        <v>230</v>
      </c>
      <c r="B26" s="12" t="s">
        <v>228</v>
      </c>
    </row>
    <row r="27" spans="1:2" x14ac:dyDescent="0.25">
      <c r="A27" s="3" t="s">
        <v>231</v>
      </c>
      <c r="B27" s="12" t="s">
        <v>228</v>
      </c>
    </row>
    <row r="28" spans="1:2" x14ac:dyDescent="0.25">
      <c r="A28" s="3" t="s">
        <v>242</v>
      </c>
      <c r="B28" s="12" t="s">
        <v>228</v>
      </c>
    </row>
    <row r="29" spans="1:2" x14ac:dyDescent="0.25">
      <c r="A29" s="3" t="s">
        <v>243</v>
      </c>
      <c r="B29" s="12" t="s">
        <v>229</v>
      </c>
    </row>
    <row r="30" spans="1:2" x14ac:dyDescent="0.25">
      <c r="A30" s="3" t="s">
        <v>200</v>
      </c>
      <c r="B30" s="12" t="s">
        <v>229</v>
      </c>
    </row>
    <row r="31" spans="1:2" x14ac:dyDescent="0.25">
      <c r="A31" s="3" t="s">
        <v>202</v>
      </c>
      <c r="B31" s="12" t="s">
        <v>229</v>
      </c>
    </row>
    <row r="32" spans="1:2" x14ac:dyDescent="0.25">
      <c r="A32" s="3" t="s">
        <v>201</v>
      </c>
      <c r="B32" s="12" t="s">
        <v>229</v>
      </c>
    </row>
    <row r="33" spans="1:2" x14ac:dyDescent="0.25">
      <c r="A33" s="4" t="s">
        <v>203</v>
      </c>
      <c r="B33" s="13" t="s">
        <v>229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x14ac:dyDescent="0.25"/>
  <cols>
    <col min="1" max="1" width="48" customWidth="1"/>
    <col min="8" max="8" width="11.7109375" customWidth="1"/>
    <col min="9" max="9" width="11.28515625" customWidth="1"/>
  </cols>
  <sheetData>
    <row r="1" spans="1:6" ht="15.75" thickBot="1" x14ac:dyDescent="0.3">
      <c r="A1" s="112" t="s">
        <v>195</v>
      </c>
      <c r="B1" s="44" t="s">
        <v>18</v>
      </c>
      <c r="C1" s="45" t="s">
        <v>32</v>
      </c>
      <c r="D1" s="45" t="s">
        <v>20</v>
      </c>
      <c r="E1" s="45" t="s">
        <v>21</v>
      </c>
      <c r="F1" s="46" t="s">
        <v>22</v>
      </c>
    </row>
    <row r="2" spans="1:6" ht="15.75" thickBot="1" x14ac:dyDescent="0.3">
      <c r="A2" s="76" t="s">
        <v>25</v>
      </c>
      <c r="B2" s="73" t="s">
        <v>175</v>
      </c>
      <c r="C2" s="74" t="s">
        <v>175</v>
      </c>
      <c r="D2" s="74" t="s">
        <v>175</v>
      </c>
      <c r="E2" s="74" t="s">
        <v>175</v>
      </c>
      <c r="F2" s="75" t="s">
        <v>175</v>
      </c>
    </row>
    <row r="3" spans="1:6" x14ac:dyDescent="0.25">
      <c r="A3" s="72" t="s">
        <v>204</v>
      </c>
      <c r="B3" s="73" t="s">
        <v>175</v>
      </c>
      <c r="C3" s="74" t="s">
        <v>175</v>
      </c>
      <c r="D3" s="74" t="s">
        <v>175</v>
      </c>
      <c r="E3" s="74" t="s">
        <v>175</v>
      </c>
      <c r="F3" s="75" t="s">
        <v>175</v>
      </c>
    </row>
    <row r="4" spans="1:6" x14ac:dyDescent="0.25">
      <c r="A4" s="42" t="s">
        <v>205</v>
      </c>
      <c r="B4" s="62" t="s">
        <v>175</v>
      </c>
      <c r="C4" s="61" t="s">
        <v>141</v>
      </c>
      <c r="D4" s="63" t="s">
        <v>175</v>
      </c>
      <c r="E4" s="61" t="s">
        <v>141</v>
      </c>
      <c r="F4" s="64" t="s">
        <v>175</v>
      </c>
    </row>
    <row r="5" spans="1:6" x14ac:dyDescent="0.25">
      <c r="A5" s="42" t="s">
        <v>206</v>
      </c>
      <c r="B5" s="62" t="s">
        <v>175</v>
      </c>
      <c r="C5" s="63" t="s">
        <v>175</v>
      </c>
      <c r="D5" s="63" t="s">
        <v>175</v>
      </c>
      <c r="E5" s="63" t="s">
        <v>175</v>
      </c>
      <c r="F5" s="64" t="s">
        <v>175</v>
      </c>
    </row>
    <row r="6" spans="1:6" ht="15.75" thickBot="1" x14ac:dyDescent="0.3">
      <c r="A6" s="43" t="s">
        <v>207</v>
      </c>
      <c r="B6" s="65" t="s">
        <v>175</v>
      </c>
      <c r="C6" s="66" t="s">
        <v>175</v>
      </c>
      <c r="D6" s="66" t="s">
        <v>175</v>
      </c>
      <c r="E6" s="66" t="s">
        <v>175</v>
      </c>
      <c r="F6" s="67" t="s">
        <v>175</v>
      </c>
    </row>
    <row r="7" spans="1:6" x14ac:dyDescent="0.25">
      <c r="A7" s="72" t="s">
        <v>208</v>
      </c>
      <c r="B7" s="73" t="s">
        <v>175</v>
      </c>
      <c r="C7" s="74" t="s">
        <v>175</v>
      </c>
      <c r="D7" s="74" t="s">
        <v>175</v>
      </c>
      <c r="E7" s="74" t="s">
        <v>175</v>
      </c>
      <c r="F7" s="75" t="s">
        <v>175</v>
      </c>
    </row>
    <row r="8" spans="1:6" x14ac:dyDescent="0.25">
      <c r="A8" s="42" t="s">
        <v>209</v>
      </c>
      <c r="B8" s="62" t="s">
        <v>175</v>
      </c>
      <c r="C8" s="63" t="s">
        <v>175</v>
      </c>
      <c r="D8" s="63" t="s">
        <v>175</v>
      </c>
      <c r="E8" s="63" t="s">
        <v>175</v>
      </c>
      <c r="F8" s="64" t="s">
        <v>175</v>
      </c>
    </row>
    <row r="9" spans="1:6" ht="15.75" thickBot="1" x14ac:dyDescent="0.3">
      <c r="A9" s="43" t="s">
        <v>210</v>
      </c>
      <c r="B9" s="65" t="s">
        <v>175</v>
      </c>
      <c r="C9" s="66" t="s">
        <v>175</v>
      </c>
      <c r="D9" s="66" t="s">
        <v>175</v>
      </c>
      <c r="E9" s="66" t="s">
        <v>175</v>
      </c>
      <c r="F9" s="67" t="s">
        <v>175</v>
      </c>
    </row>
    <row r="10" spans="1:6" ht="15.75" thickBot="1" x14ac:dyDescent="0.3">
      <c r="A10" s="68" t="s">
        <v>211</v>
      </c>
      <c r="B10" s="69" t="s">
        <v>175</v>
      </c>
      <c r="C10" s="70" t="s">
        <v>175</v>
      </c>
      <c r="D10" s="70" t="s">
        <v>175</v>
      </c>
      <c r="E10" s="70" t="s">
        <v>175</v>
      </c>
      <c r="F10" s="71" t="s">
        <v>175</v>
      </c>
    </row>
    <row r="13" spans="1:6" x14ac:dyDescent="0.25">
      <c r="A13" t="s">
        <v>214</v>
      </c>
    </row>
    <row r="14" spans="1:6" x14ac:dyDescent="0.25">
      <c r="A14" t="s">
        <v>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workbookViewId="0">
      <selection activeCell="G16" sqref="G16"/>
    </sheetView>
  </sheetViews>
  <sheetFormatPr defaultRowHeight="15" x14ac:dyDescent="0.25"/>
  <cols>
    <col min="1" max="1" width="48.7109375" style="1" customWidth="1"/>
    <col min="2" max="4" width="16.7109375" customWidth="1"/>
    <col min="5" max="5" width="25.7109375" customWidth="1"/>
    <col min="6" max="6" width="16.7109375" customWidth="1"/>
    <col min="7" max="7" width="25.7109375" customWidth="1"/>
    <col min="8" max="8" width="16.7109375" customWidth="1"/>
  </cols>
  <sheetData>
    <row r="1" spans="1:8" ht="15.75" thickBot="1" x14ac:dyDescent="0.3">
      <c r="A1" s="118" t="s">
        <v>247</v>
      </c>
      <c r="B1" s="119"/>
      <c r="C1" s="119"/>
      <c r="D1" s="119"/>
      <c r="E1" s="119"/>
      <c r="F1" s="119"/>
      <c r="G1" s="119"/>
      <c r="H1" s="120"/>
    </row>
    <row r="2" spans="1:8" x14ac:dyDescent="0.25">
      <c r="A2" s="59" t="s">
        <v>216</v>
      </c>
      <c r="B2" s="109" t="s">
        <v>63</v>
      </c>
      <c r="C2" s="110" t="s">
        <v>71</v>
      </c>
      <c r="D2" s="109" t="s">
        <v>73</v>
      </c>
      <c r="E2" s="110" t="s">
        <v>106</v>
      </c>
      <c r="F2" s="109" t="s">
        <v>144</v>
      </c>
      <c r="G2" s="110" t="s">
        <v>95</v>
      </c>
      <c r="H2" s="111" t="s">
        <v>64</v>
      </c>
    </row>
    <row r="3" spans="1:8" ht="30" x14ac:dyDescent="0.25">
      <c r="A3" s="38" t="s">
        <v>26</v>
      </c>
      <c r="B3" s="77" t="s">
        <v>196</v>
      </c>
      <c r="C3" s="78"/>
      <c r="D3" s="77"/>
      <c r="E3" s="78"/>
      <c r="F3" s="77"/>
      <c r="G3" s="78"/>
      <c r="H3" s="79"/>
    </row>
    <row r="4" spans="1:8" ht="45" customHeight="1" x14ac:dyDescent="0.25">
      <c r="A4" s="38" t="s">
        <v>27</v>
      </c>
      <c r="B4" s="77"/>
      <c r="C4" s="78" t="s">
        <v>196</v>
      </c>
      <c r="D4" s="77" t="s">
        <v>196</v>
      </c>
      <c r="E4" s="78"/>
      <c r="F4" s="77"/>
      <c r="G4" s="78"/>
      <c r="H4" s="79"/>
    </row>
    <row r="5" spans="1:8" ht="45" x14ac:dyDescent="0.25">
      <c r="A5" s="38" t="s">
        <v>28</v>
      </c>
      <c r="B5" s="77"/>
      <c r="C5" s="78"/>
      <c r="D5" s="77"/>
      <c r="E5" s="78" t="s">
        <v>196</v>
      </c>
      <c r="F5" s="77"/>
      <c r="G5" s="78"/>
      <c r="H5" s="79"/>
    </row>
    <row r="6" spans="1:8" x14ac:dyDescent="0.25">
      <c r="A6" s="38" t="s">
        <v>29</v>
      </c>
      <c r="B6" s="77"/>
      <c r="C6" s="78"/>
      <c r="D6" s="77"/>
      <c r="E6" s="78"/>
      <c r="F6" s="77" t="s">
        <v>196</v>
      </c>
      <c r="G6" s="78"/>
      <c r="H6" s="79"/>
    </row>
    <row r="7" spans="1:8" x14ac:dyDescent="0.25">
      <c r="A7" s="38" t="s">
        <v>30</v>
      </c>
      <c r="B7" s="77"/>
      <c r="C7" s="78"/>
      <c r="D7" s="77"/>
      <c r="E7" s="78"/>
      <c r="F7" s="77"/>
      <c r="G7" s="78" t="s">
        <v>196</v>
      </c>
      <c r="H7" s="79"/>
    </row>
    <row r="8" spans="1:8" ht="15.75" thickBot="1" x14ac:dyDescent="0.3">
      <c r="A8" s="60" t="s">
        <v>31</v>
      </c>
      <c r="B8" s="80"/>
      <c r="C8" s="81"/>
      <c r="D8" s="80"/>
      <c r="E8" s="81"/>
      <c r="F8" s="80"/>
      <c r="G8" s="81"/>
      <c r="H8" s="82" t="s">
        <v>196</v>
      </c>
    </row>
    <row r="9" spans="1:8" ht="15.75" thickBot="1" x14ac:dyDescent="0.3"/>
    <row r="10" spans="1:8" ht="15.75" thickBot="1" x14ac:dyDescent="0.3">
      <c r="A10" s="118" t="s">
        <v>259</v>
      </c>
      <c r="B10" s="119"/>
      <c r="C10" s="119"/>
      <c r="D10" s="119"/>
      <c r="E10" s="119"/>
      <c r="F10" s="119"/>
      <c r="G10" s="119"/>
      <c r="H10" s="120"/>
    </row>
    <row r="11" spans="1:8" x14ac:dyDescent="0.25">
      <c r="A11" s="124" t="s">
        <v>248</v>
      </c>
      <c r="B11" s="125" t="s">
        <v>249</v>
      </c>
      <c r="C11" s="110" t="s">
        <v>250</v>
      </c>
      <c r="D11" s="109" t="s">
        <v>251</v>
      </c>
      <c r="E11" s="110" t="s">
        <v>252</v>
      </c>
      <c r="F11" s="109" t="s">
        <v>253</v>
      </c>
      <c r="G11" s="110" t="s">
        <v>254</v>
      </c>
      <c r="H11" s="111" t="s">
        <v>255</v>
      </c>
    </row>
    <row r="12" spans="1:8" x14ac:dyDescent="0.25">
      <c r="A12" s="126" t="s">
        <v>63</v>
      </c>
      <c r="B12" s="121" t="s">
        <v>256</v>
      </c>
      <c r="C12" s="122"/>
      <c r="D12" s="123" t="s">
        <v>256</v>
      </c>
      <c r="E12" s="122" t="s">
        <v>256</v>
      </c>
      <c r="F12" s="123" t="s">
        <v>256</v>
      </c>
      <c r="G12" s="122" t="s">
        <v>256</v>
      </c>
      <c r="H12" s="127" t="s">
        <v>256</v>
      </c>
    </row>
    <row r="13" spans="1:8" x14ac:dyDescent="0.25">
      <c r="A13" s="21" t="s">
        <v>64</v>
      </c>
      <c r="B13" s="121" t="s">
        <v>256</v>
      </c>
      <c r="C13" s="122"/>
      <c r="D13" s="123" t="s">
        <v>256</v>
      </c>
      <c r="E13" s="122" t="s">
        <v>256</v>
      </c>
      <c r="F13" s="123" t="s">
        <v>256</v>
      </c>
      <c r="G13" s="122" t="s">
        <v>256</v>
      </c>
      <c r="H13" s="127" t="s">
        <v>256</v>
      </c>
    </row>
    <row r="14" spans="1:8" x14ac:dyDescent="0.25">
      <c r="A14" s="21" t="s">
        <v>65</v>
      </c>
      <c r="B14" s="121"/>
      <c r="C14" s="122" t="s">
        <v>256</v>
      </c>
      <c r="D14" s="123"/>
      <c r="E14" s="122"/>
      <c r="F14" s="123"/>
      <c r="G14" s="122"/>
      <c r="H14" s="127"/>
    </row>
    <row r="15" spans="1:8" x14ac:dyDescent="0.25">
      <c r="A15" s="21" t="s">
        <v>66</v>
      </c>
      <c r="B15" s="121"/>
      <c r="C15" s="122" t="s">
        <v>256</v>
      </c>
      <c r="D15" s="123"/>
      <c r="E15" s="122"/>
      <c r="F15" s="123"/>
      <c r="G15" s="122"/>
      <c r="H15" s="127"/>
    </row>
    <row r="16" spans="1:8" x14ac:dyDescent="0.25">
      <c r="A16" s="21" t="s">
        <v>67</v>
      </c>
      <c r="B16" s="121"/>
      <c r="C16" s="122"/>
      <c r="D16" s="123"/>
      <c r="E16" s="122"/>
      <c r="F16" s="123"/>
      <c r="G16" s="122"/>
      <c r="H16" s="127"/>
    </row>
    <row r="17" spans="1:8" x14ac:dyDescent="0.25">
      <c r="A17" s="21" t="s">
        <v>68</v>
      </c>
      <c r="B17" s="121"/>
      <c r="C17" s="122"/>
      <c r="D17" s="123"/>
      <c r="E17" s="122"/>
      <c r="F17" s="123"/>
      <c r="G17" s="122"/>
      <c r="H17" s="127"/>
    </row>
    <row r="18" spans="1:8" x14ac:dyDescent="0.25">
      <c r="A18" s="21" t="s">
        <v>69</v>
      </c>
      <c r="B18" s="121"/>
      <c r="C18" s="122"/>
      <c r="D18" s="123"/>
      <c r="E18" s="122"/>
      <c r="F18" s="123"/>
      <c r="G18" s="122"/>
      <c r="H18" s="127"/>
    </row>
    <row r="19" spans="1:8" x14ac:dyDescent="0.25">
      <c r="A19" s="21" t="s">
        <v>70</v>
      </c>
      <c r="B19" s="121"/>
      <c r="C19" s="122"/>
      <c r="D19" s="123"/>
      <c r="E19" s="122"/>
      <c r="F19" s="123"/>
      <c r="G19" s="122"/>
      <c r="H19" s="127"/>
    </row>
    <row r="20" spans="1:8" x14ac:dyDescent="0.25">
      <c r="A20" s="21" t="s">
        <v>71</v>
      </c>
      <c r="B20" s="121"/>
      <c r="C20" s="122"/>
      <c r="D20" s="123" t="s">
        <v>256</v>
      </c>
      <c r="E20" s="122" t="s">
        <v>256</v>
      </c>
      <c r="F20" s="123" t="s">
        <v>256</v>
      </c>
      <c r="G20" s="122" t="s">
        <v>256</v>
      </c>
      <c r="H20" s="127" t="s">
        <v>256</v>
      </c>
    </row>
    <row r="21" spans="1:8" x14ac:dyDescent="0.25">
      <c r="A21" s="21" t="s">
        <v>72</v>
      </c>
      <c r="B21" s="121"/>
      <c r="C21" s="122"/>
      <c r="D21" s="123"/>
      <c r="E21" s="122"/>
      <c r="F21" s="123" t="s">
        <v>256</v>
      </c>
      <c r="G21" s="122" t="s">
        <v>256</v>
      </c>
      <c r="H21" s="127"/>
    </row>
    <row r="22" spans="1:8" x14ac:dyDescent="0.25">
      <c r="A22" s="21" t="s">
        <v>73</v>
      </c>
      <c r="B22" s="121"/>
      <c r="C22" s="122"/>
      <c r="D22" s="123"/>
      <c r="E22" s="122"/>
      <c r="F22" s="123" t="s">
        <v>256</v>
      </c>
      <c r="G22" s="122" t="s">
        <v>256</v>
      </c>
      <c r="H22" s="127"/>
    </row>
    <row r="23" spans="1:8" x14ac:dyDescent="0.25">
      <c r="A23" s="21" t="s">
        <v>74</v>
      </c>
      <c r="B23" s="121"/>
      <c r="C23" s="122"/>
      <c r="D23" s="123"/>
      <c r="E23" s="122"/>
      <c r="F23" s="123"/>
      <c r="G23" s="122"/>
      <c r="H23" s="127"/>
    </row>
    <row r="24" spans="1:8" x14ac:dyDescent="0.25">
      <c r="A24" s="21" t="s">
        <v>100</v>
      </c>
      <c r="B24" s="121"/>
      <c r="C24" s="122"/>
      <c r="D24" s="123" t="s">
        <v>256</v>
      </c>
      <c r="E24" s="122" t="s">
        <v>256</v>
      </c>
      <c r="F24" s="123"/>
      <c r="G24" s="122"/>
      <c r="H24" s="127"/>
    </row>
    <row r="25" spans="1:8" x14ac:dyDescent="0.25">
      <c r="A25" s="21" t="s">
        <v>102</v>
      </c>
      <c r="B25" s="121"/>
      <c r="C25" s="122"/>
      <c r="D25" s="123"/>
      <c r="E25" s="122"/>
      <c r="F25" s="123"/>
      <c r="G25" s="122"/>
      <c r="H25" s="127"/>
    </row>
    <row r="26" spans="1:8" x14ac:dyDescent="0.25">
      <c r="A26" s="21" t="s">
        <v>106</v>
      </c>
      <c r="B26" s="121"/>
      <c r="C26" s="122"/>
      <c r="D26" s="123" t="s">
        <v>256</v>
      </c>
      <c r="E26" s="122"/>
      <c r="F26" s="123"/>
      <c r="G26" s="122"/>
      <c r="H26" s="127"/>
    </row>
    <row r="27" spans="1:8" x14ac:dyDescent="0.25">
      <c r="A27" s="21" t="s">
        <v>114</v>
      </c>
      <c r="B27" s="121"/>
      <c r="C27" s="122"/>
      <c r="D27" s="123"/>
      <c r="E27" s="122" t="s">
        <v>256</v>
      </c>
      <c r="F27" s="123"/>
      <c r="G27" s="122"/>
      <c r="H27" s="127"/>
    </row>
    <row r="28" spans="1:8" x14ac:dyDescent="0.25">
      <c r="A28" s="21" t="s">
        <v>116</v>
      </c>
      <c r="B28" s="121"/>
      <c r="C28" s="122"/>
      <c r="D28" s="123"/>
      <c r="E28" s="122" t="s">
        <v>256</v>
      </c>
      <c r="F28" s="123"/>
      <c r="G28" s="122"/>
      <c r="H28" s="127"/>
    </row>
    <row r="29" spans="1:8" x14ac:dyDescent="0.25">
      <c r="A29" s="21" t="s">
        <v>120</v>
      </c>
      <c r="B29" s="121"/>
      <c r="C29" s="122"/>
      <c r="D29" s="123"/>
      <c r="E29" s="122" t="s">
        <v>256</v>
      </c>
      <c r="F29" s="123"/>
      <c r="G29" s="122"/>
      <c r="H29" s="127"/>
    </row>
    <row r="30" spans="1:8" x14ac:dyDescent="0.25">
      <c r="A30" s="21" t="s">
        <v>118</v>
      </c>
      <c r="B30" s="121"/>
      <c r="C30" s="122"/>
      <c r="D30" s="123"/>
      <c r="E30" s="122" t="s">
        <v>256</v>
      </c>
      <c r="F30" s="123"/>
      <c r="G30" s="122"/>
      <c r="H30" s="127"/>
    </row>
    <row r="31" spans="1:8" x14ac:dyDescent="0.25">
      <c r="A31" s="21" t="s">
        <v>233</v>
      </c>
      <c r="B31" s="121"/>
      <c r="C31" s="122"/>
      <c r="D31" s="123"/>
      <c r="E31" s="122"/>
      <c r="F31" s="123"/>
      <c r="G31" s="122"/>
      <c r="H31" s="127"/>
    </row>
    <row r="32" spans="1:8" x14ac:dyDescent="0.25">
      <c r="A32" s="21" t="s">
        <v>128</v>
      </c>
      <c r="B32" s="121"/>
      <c r="C32" s="122"/>
      <c r="D32" s="123"/>
      <c r="E32" s="122"/>
      <c r="F32" s="123"/>
      <c r="G32" s="122"/>
      <c r="H32" s="127"/>
    </row>
    <row r="33" spans="1:8" x14ac:dyDescent="0.25">
      <c r="A33" s="21" t="s">
        <v>129</v>
      </c>
      <c r="B33" s="121"/>
      <c r="C33" s="122"/>
      <c r="D33" s="123"/>
      <c r="E33" s="122" t="s">
        <v>256</v>
      </c>
      <c r="F33" s="123"/>
      <c r="G33" s="122"/>
      <c r="H33" s="127"/>
    </row>
    <row r="34" spans="1:8" x14ac:dyDescent="0.25">
      <c r="A34" s="21" t="s">
        <v>144</v>
      </c>
      <c r="B34" s="121"/>
      <c r="C34" s="122"/>
      <c r="D34" s="123"/>
      <c r="E34" s="122"/>
      <c r="F34" s="123" t="s">
        <v>256</v>
      </c>
      <c r="G34" s="122"/>
      <c r="H34" s="127"/>
    </row>
    <row r="35" spans="1:8" x14ac:dyDescent="0.25">
      <c r="A35" s="21" t="s">
        <v>143</v>
      </c>
      <c r="B35" s="121"/>
      <c r="C35" s="122"/>
      <c r="D35" s="123"/>
      <c r="E35" s="122"/>
      <c r="F35" s="123"/>
      <c r="G35" s="122"/>
      <c r="H35" s="127"/>
    </row>
    <row r="36" spans="1:8" x14ac:dyDescent="0.25">
      <c r="A36" s="21" t="s">
        <v>145</v>
      </c>
      <c r="B36" s="121"/>
      <c r="C36" s="122"/>
      <c r="D36" s="123"/>
      <c r="E36" s="122"/>
      <c r="F36" s="123"/>
      <c r="G36" s="122"/>
      <c r="H36" s="127"/>
    </row>
    <row r="37" spans="1:8" x14ac:dyDescent="0.25">
      <c r="A37" s="21" t="s">
        <v>146</v>
      </c>
      <c r="B37" s="121"/>
      <c r="C37" s="122"/>
      <c r="D37" s="123"/>
      <c r="E37" s="122"/>
      <c r="F37" s="123" t="s">
        <v>256</v>
      </c>
      <c r="G37" s="122"/>
      <c r="H37" s="127"/>
    </row>
    <row r="38" spans="1:8" x14ac:dyDescent="0.25">
      <c r="A38" s="21" t="s">
        <v>147</v>
      </c>
      <c r="B38" s="121"/>
      <c r="C38" s="122"/>
      <c r="D38" s="123"/>
      <c r="E38" s="122"/>
      <c r="F38" s="123"/>
      <c r="G38" s="122" t="s">
        <v>256</v>
      </c>
      <c r="H38" s="127"/>
    </row>
    <row r="39" spans="1:8" x14ac:dyDescent="0.25">
      <c r="A39" s="21" t="s">
        <v>148</v>
      </c>
      <c r="B39" s="121"/>
      <c r="C39" s="122"/>
      <c r="D39" s="123"/>
      <c r="E39" s="122"/>
      <c r="F39" s="123"/>
      <c r="G39" s="122" t="s">
        <v>256</v>
      </c>
      <c r="H39" s="127"/>
    </row>
    <row r="40" spans="1:8" x14ac:dyDescent="0.25">
      <c r="A40" s="21" t="s">
        <v>149</v>
      </c>
      <c r="B40" s="121"/>
      <c r="C40" s="122"/>
      <c r="D40" s="123"/>
      <c r="E40" s="122"/>
      <c r="F40" s="123"/>
      <c r="G40" s="122" t="s">
        <v>256</v>
      </c>
      <c r="H40" s="127"/>
    </row>
    <row r="41" spans="1:8" x14ac:dyDescent="0.25">
      <c r="A41" s="21" t="s">
        <v>150</v>
      </c>
      <c r="B41" s="121"/>
      <c r="C41" s="122"/>
      <c r="D41" s="123"/>
      <c r="E41" s="122"/>
      <c r="F41" s="123"/>
      <c r="G41" s="122" t="s">
        <v>256</v>
      </c>
      <c r="H41" s="127"/>
    </row>
    <row r="42" spans="1:8" x14ac:dyDescent="0.25">
      <c r="A42" s="21" t="s">
        <v>239</v>
      </c>
      <c r="B42" s="121"/>
      <c r="C42" s="122"/>
      <c r="D42" s="123"/>
      <c r="E42" s="122"/>
      <c r="F42" s="123"/>
      <c r="G42" s="122"/>
      <c r="H42" s="127"/>
    </row>
    <row r="43" spans="1:8" x14ac:dyDescent="0.25">
      <c r="A43" s="21" t="s">
        <v>151</v>
      </c>
      <c r="B43" s="121"/>
      <c r="C43" s="122"/>
      <c r="D43" s="123"/>
      <c r="E43" s="122"/>
      <c r="F43" s="123"/>
      <c r="G43" s="122"/>
      <c r="H43" s="127"/>
    </row>
    <row r="44" spans="1:8" x14ac:dyDescent="0.25">
      <c r="A44" s="21" t="s">
        <v>152</v>
      </c>
      <c r="B44" s="121"/>
      <c r="C44" s="122"/>
      <c r="D44" s="123"/>
      <c r="E44" s="122"/>
      <c r="F44" s="123"/>
      <c r="G44" s="122" t="s">
        <v>256</v>
      </c>
      <c r="H44" s="127"/>
    </row>
    <row r="45" spans="1:8" x14ac:dyDescent="0.25">
      <c r="A45" s="21" t="s">
        <v>94</v>
      </c>
      <c r="B45" s="121"/>
      <c r="C45" s="122"/>
      <c r="D45" s="123"/>
      <c r="E45" s="122"/>
      <c r="F45" s="123"/>
      <c r="G45" s="122"/>
      <c r="H45" s="127"/>
    </row>
    <row r="46" spans="1:8" x14ac:dyDescent="0.25">
      <c r="A46" s="21" t="s">
        <v>82</v>
      </c>
      <c r="B46" s="121"/>
      <c r="C46" s="122"/>
      <c r="D46" s="123"/>
      <c r="E46" s="122"/>
      <c r="F46" s="123"/>
      <c r="G46" s="122"/>
      <c r="H46" s="127"/>
    </row>
    <row r="47" spans="1:8" x14ac:dyDescent="0.25">
      <c r="A47" s="21" t="s">
        <v>95</v>
      </c>
      <c r="B47" s="121"/>
      <c r="C47" s="122"/>
      <c r="D47" s="123"/>
      <c r="E47" s="122"/>
      <c r="F47" s="123"/>
      <c r="G47" s="122"/>
      <c r="H47" s="127"/>
    </row>
    <row r="48" spans="1:8" x14ac:dyDescent="0.25">
      <c r="A48" s="21" t="s">
        <v>96</v>
      </c>
      <c r="B48" s="121"/>
      <c r="C48" s="122"/>
      <c r="D48" s="123"/>
      <c r="E48" s="122"/>
      <c r="F48" s="123"/>
      <c r="G48" s="122"/>
      <c r="H48" s="127" t="s">
        <v>256</v>
      </c>
    </row>
    <row r="49" spans="1:8" x14ac:dyDescent="0.25">
      <c r="A49" s="21" t="s">
        <v>257</v>
      </c>
      <c r="B49" s="121"/>
      <c r="C49" s="122"/>
      <c r="D49" s="123"/>
      <c r="E49" s="122"/>
      <c r="F49" s="123"/>
      <c r="G49" s="122"/>
      <c r="H49" s="127" t="s">
        <v>256</v>
      </c>
    </row>
    <row r="50" spans="1:8" ht="15.75" thickBot="1" x14ac:dyDescent="0.3">
      <c r="A50" s="25" t="s">
        <v>258</v>
      </c>
      <c r="B50" s="128"/>
      <c r="C50" s="129"/>
      <c r="D50" s="130"/>
      <c r="E50" s="129"/>
      <c r="F50" s="130"/>
      <c r="G50" s="129"/>
      <c r="H50" s="131" t="s">
        <v>256</v>
      </c>
    </row>
    <row r="51" spans="1:8" x14ac:dyDescent="0.25">
      <c r="A51" s="57"/>
    </row>
    <row r="52" spans="1:8" x14ac:dyDescent="0.25">
      <c r="A52" s="57"/>
    </row>
    <row r="53" spans="1:8" x14ac:dyDescent="0.25">
      <c r="A53" s="57"/>
    </row>
    <row r="54" spans="1:8" x14ac:dyDescent="0.25">
      <c r="A54" s="57"/>
    </row>
    <row r="55" spans="1:8" x14ac:dyDescent="0.25">
      <c r="A55" s="57"/>
    </row>
  </sheetData>
  <mergeCells count="2">
    <mergeCell ref="A1:H1"/>
    <mergeCell ref="A10:H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Test Cases</vt:lpstr>
      <vt:lpstr>Test Report</vt:lpstr>
      <vt:lpstr>Non-Functional testing</vt:lpstr>
      <vt:lpstr>Traceibility &amp; 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2018-03-20T18:41:28Z</dcterms:modified>
</cp:coreProperties>
</file>