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<sst xmlns="http://schemas.openxmlformats.org/spreadsheetml/2006/main" count="426" uniqueCount="254">
  <si>
    <t>Тест-кейсы</t>
  </si>
  <si>
    <r>
      <rPr>
        <rFont val="Arial"/>
        <b/>
        <color rgb="FF00000A"/>
        <sz val="12.0"/>
      </rPr>
      <t xml:space="preserve">Функциональное тестирование сайта "Дом Питомца" </t>
    </r>
    <r>
      <rPr>
        <rFont val="Arial"/>
        <b/>
        <color rgb="FF1155CC"/>
        <sz val="12.0"/>
        <u/>
      </rPr>
      <t>http://130.193.37.179/app/pets</t>
    </r>
  </si>
  <si>
    <t>Исполнитель</t>
  </si>
  <si>
    <t>Погорелов Евгений QAP-69</t>
  </si>
  <si>
    <t>Окружение</t>
  </si>
  <si>
    <t>Windows 10 Pro для образовательных учреждений Версия 20H2 тип системы: 64-разрядная операционная система, процессор x64, 
Яндекс.Браузер Версия 22.1.4.837 (64-bit)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</si>
  <si>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</si>
  <si>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</si>
  <si>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</si>
  <si>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</si>
  <si>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</si>
  <si>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</si>
  <si>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</si>
  <si>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</si>
  <si>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Medium</t>
  </si>
  <si>
    <t xml:space="preserve">Главная страница. Поле ввода "Найти питомца"
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</si>
  <si>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http://130.193.37.179/app/pets</t>
    </r>
  </si>
  <si>
    <t>1) Нажать ЛКМ на поле ввода "Найти питомца"
2) Ввести по очереди данные:
- Кот
- Питбуль
- 2
- девочка
- Феликс
- Барон
- Мухтар
3) После каждого ввода данных нажать "Enter"</t>
  </si>
  <si>
    <t>1) При вводе данных на странице отображаются карточки питомцев соответствующих условиям поиска
2) При вводе данных появляются варианты автозаполнения формы с подходящими вариантами
3) После нажатия клавиши "Enter" на странице отображаются результаты поиска</t>
  </si>
  <si>
    <t>Fail
Bugs: FB-001</t>
  </si>
  <si>
    <t>EXP-002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</si>
  <si>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http://130.193.37.179/app/pets</t>
    </r>
  </si>
  <si>
    <t>1) Нажать ЛКМ на поле ввода "Найти питомца"
2) Ввести по очереди данные:
- Кот
- Питбуль
- 2
- девочка
- Феликс
- Барон
- Мухтар
3) При появлении вариантов автозаполнения формы выбрать подходящий вариант кликнув на него ЛКМ.</t>
  </si>
  <si>
    <t>1) При вводе данных на странице отображаются карточки питомцев соответствующих условиям поиска
2) При вводе данных появляются варианты автозаполнения формы с подходящими вариантами
3) При нажатии ЛКМ на вариант автозаполнения на странице отображаются результаты поиска</t>
  </si>
  <si>
    <t>Passed</t>
  </si>
  <si>
    <t>EXP-003</t>
  </si>
  <si>
    <t xml:space="preserve">Страница "О нас". Поле ввода "Найти питомца"
Повторить для страницы "Контакты"
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</si>
  <si>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2) Открыта страница</t>
    </r>
    <r>
      <rPr>
        <rFont val="Arial"/>
        <color rgb="FF000000"/>
      </rPr>
      <t xml:space="preserve">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</si>
  <si>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1)  При вводе данных появляются варианты автозаполнения формы с подходящими вариантами
2) После нажатия клавиши "Enter"  осуществляется переход на страницу с результатами поиска</t>
  </si>
  <si>
    <t>EXP-004</t>
  </si>
  <si>
    <r>
      <rPr>
        <rFont val="Arial"/>
      </rPr>
      <t xml:space="preserve">1)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2) Открыта страница</t>
    </r>
    <r>
      <rPr>
        <rFont val="Arial"/>
        <color rgb="FF000000"/>
      </rPr>
      <t xml:space="preserve">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</si>
  <si>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1)  При вводе данных появляются варианты автозаполнения формы с подходящими вариантами
2) При нажатии ЛКМ на вариант автозаполнения на осуществляется переход на страницу с результатами поиска</t>
  </si>
  <si>
    <t>EXP-005</t>
  </si>
  <si>
    <t>Страница питомца. Открытие формы "Приютить питомца".</t>
  </si>
  <si>
    <r>
      <rPr>
        <rFont val="Calibri, sans-serif"/>
        <color rgb="FF000000"/>
        <sz val="11.0"/>
      </rPr>
      <t xml:space="preserve">1. Открыта страница </t>
    </r>
    <r>
      <rPr>
        <rFont val="Calibri, sans-serif"/>
        <color rgb="FF1155CC"/>
        <sz val="11.0"/>
        <u/>
      </rPr>
      <t>http://130.193.37.179/app/pets</t>
    </r>
    <r>
      <rPr>
        <rFont val="Calibri, sans-serif"/>
        <color rgb="FF000000"/>
        <sz val="11.0"/>
      </rPr>
      <t xml:space="preserve"> </t>
    </r>
  </si>
  <si>
    <t>1) Перейти на страницу питомца нажав ЛКМ на фото в карточке животного со статусом "Без дома"
2) Нажать ЛКМ на кнопку "Приютить"</t>
  </si>
  <si>
    <t>В открывшейся форме отображаются поля:
 1. first name (введите Имя)
 2. last name (введите Фамилию)
 3. patronymic (введите Отчество)
 4. phone number (+7 ваш номер)
 5. email (your@Email.com)
 6. comment (оставьте комментарий)</t>
  </si>
  <si>
    <t>Faild
Bugs: FB-002</t>
  </si>
  <si>
    <t>EXP-006</t>
  </si>
  <si>
    <t xml:space="preserve">Страница питомца. Открытие формы "Приютить питомца". </t>
  </si>
  <si>
    <r>
      <rPr>
        <rFont val="Calibri, sans-serif"/>
        <color rgb="FF000000"/>
        <sz val="11.0"/>
      </rPr>
      <t xml:space="preserve">1. Открыта страница </t>
    </r>
    <r>
      <rPr>
        <rFont val="Calibri, sans-serif"/>
        <color rgb="FF1155CC"/>
        <sz val="11.0"/>
        <u/>
      </rPr>
      <t>http://130.193.37.179/app/pets</t>
    </r>
    <r>
      <rPr>
        <rFont val="Calibri, sans-serif"/>
        <color rgb="FF000000"/>
        <sz val="11.0"/>
      </rPr>
      <t xml:space="preserve"> </t>
    </r>
  </si>
  <si>
    <t>1) Перейти на страницу питомца нажав ЛКМ на фото в карточке животного со статусом "Хотят забрать"
2) Нажать ЛКМ на кнопку "Приютить"</t>
  </si>
  <si>
    <t>Открывается форма "Приютить питомца"</t>
  </si>
  <si>
    <t>EXP-007</t>
  </si>
  <si>
    <t>High</t>
  </si>
  <si>
    <t>Главная страница сайта. Заполнение формы "Приютить питомца."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</si>
  <si>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</si>
  <si>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на кнопку "Без дома" на карточке питомца
2) В открывшейся форме заполнить тестовые данные:
Имя: Иван
Фамилия: Иванов
Отчество: Иванович
Номер телефона: +7(987)-654-32-10
Email: test@test.sf
Комментарий: Мой комментарий
3) Нажать кнопку "Да"</t>
  </si>
  <si>
    <t>1) Происходит отправка формы
2) Происходит переход на страницу для подтверждения номера телефона</t>
  </si>
  <si>
    <t>Faild
Bugs: FB-003</t>
  </si>
  <si>
    <t>EXP-008</t>
  </si>
  <si>
    <t>Главная страница сайта. Заполнение формы "Приютить питомца." Негативный сценарий. Заполнение не корректных тестовых данных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</si>
  <si>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</si>
  <si>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на кнопку "Без дома" на карточке питомца
2) В открывшейся форме заполнить тестовые данные:
Имя: 1234567 
Фамилия: 1234567
Отчество: 1234567
Номер телефона: Текст
Email: ,,.//@123.\\\</t>
  </si>
  <si>
    <t>1) При попытке ввода в поля "Фамилия", "Имя", "Отчество" не текстовых значений появится сообщение об ошибке и подсказка
2) При попытке ввода в поле "Номер телефона" данных отличных от цифр и знака "+" появится сообщение об ошибке и подсказка
3) При вводе некорректного адреса электронной почты появится сообщение об ошибке и подсказка</t>
  </si>
  <si>
    <t>Faild
Bugs: FB-004</t>
  </si>
  <si>
    <t>EXP-009</t>
  </si>
  <si>
    <t>Главная страница сайта. Заполнение формы "Приютить питомца." Негативный сценарий. Отправка формы без тестовых данных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</si>
  <si>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</si>
  <si>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на кнопку "Без дома" на карточке питомца
2) Надать кнопку "Да" в правом нижнем углу формы</t>
  </si>
  <si>
    <t xml:space="preserve">1) Отправка формы не произойдет
2) На экране появится сообщение об ошибке и подсказка </t>
  </si>
  <si>
    <t>Функциональное тестирование сайта "Дом Питомца" http://130.193.37.179/app/pets</t>
  </si>
  <si>
    <t>Чек-лист №1</t>
  </si>
  <si>
    <t xml:space="preserve">Функциональное тестирование главной страницы </t>
  </si>
  <si>
    <t>Главная страница</t>
  </si>
  <si>
    <t>Проверка</t>
  </si>
  <si>
    <t>Результат</t>
  </si>
  <si>
    <t>Комментарий</t>
  </si>
  <si>
    <r>
      <rPr>
        <rFont val="Arial"/>
        <color rgb="FF00000A"/>
        <sz val="11.0"/>
      </rPr>
      <t xml:space="preserve">При открытии страницы </t>
    </r>
    <r>
      <rPr>
        <rFont val="Arial"/>
        <color rgb="FF1155CC"/>
        <sz val="11.0"/>
        <u/>
      </rPr>
      <t>http://130.193.37.179/app/pets?</t>
    </r>
    <r>
      <rPr>
        <rFont val="Arial"/>
        <color rgb="FF00000A"/>
        <sz val="11.0"/>
      </rPr>
      <t xml:space="preserve"> нет ошибок, и нет 5хх кодов ответа от сервера</t>
    </r>
  </si>
  <si>
    <t>Дизайн страницы соответствует образцу в документации</t>
  </si>
  <si>
    <t>навигация</t>
  </si>
  <si>
    <t>Навигационная панель при скролле не скрывается, остается прикрепленной к верхней границе сайта.</t>
  </si>
  <si>
    <t>Failed</t>
  </si>
  <si>
    <t>BR-1</t>
  </si>
  <si>
    <t>Блок навигации содержит кнопки: "О нас", "Питомцы", "Контакты", название сайта и поле ввода: "Найти питомца".</t>
  </si>
  <si>
    <t>Кнопки блока навигации "О нас", "Питомцы" и "Контакты" ведут на соответствующие страницы с подробной информацией</t>
  </si>
  <si>
    <t>тело</t>
  </si>
  <si>
    <t>Блок "main" содержит 
- кнопки: "Питомцы без дома", "Счастливчики", "Сбросить"
- поля ввода: «Вид животного», «Порода», «Пол», «Возраст», "Найти питомца" 
- поле фильтра «Сортировать по», 
- карточки животных.</t>
  </si>
  <si>
    <t>При нажатии кнопки "Петомцы без дома" на странице отображаются карточки питомцев со статусом "Без дома" и "Хотят забрать"</t>
  </si>
  <si>
    <t>BR-2</t>
  </si>
  <si>
    <t>При нажатии кнопки "Счастливчики" на странице отображаются карточки питомцев со статусом "Приютили"</t>
  </si>
  <si>
    <t>Skipped</t>
  </si>
  <si>
    <t>Проверка работы поля для ввода "Вид животного" 
Позитивный сценарий - при нажатии ЛКМ в поле отображается список животных</t>
  </si>
  <si>
    <t xml:space="preserve">Проверка работы поля для ввода "Вид животного" 
Позитивный сценарий - в списке животных имеется категория "Собаки" </t>
  </si>
  <si>
    <t>BR-3</t>
  </si>
  <si>
    <t>Проверка работы поля для ввода "Вид животного" 
Позитивный сценарий - каждый пункт списка животных после нажатия на него ЛКМ отображается в поле ввода</t>
  </si>
  <si>
    <t>Проверка работы полей для ввода  "Порода"
Негативный сценарий - отсутствует возможность ввода данных до выбора вида животного</t>
  </si>
  <si>
    <t>BR-4</t>
  </si>
  <si>
    <t>Проверка работы поля для ввода  "Порода" 
Позитивный сценарий - при нажатии ЛКМ в поле отображается список пород</t>
  </si>
  <si>
    <t>Проверка работы поля для ввода "Порода" 
Позитивный сценарий - при выборе вида животного отображается список пород соответствующих выбранному виду</t>
  </si>
  <si>
    <t>BR-5</t>
  </si>
  <si>
    <t>Проверка работы поля для ввода "Порода" 
Позитивный сценарий - каждый пункт списка пород животных при нажатии на него ЛКМ отображается в поле ввода</t>
  </si>
  <si>
    <t>BR-6</t>
  </si>
  <si>
    <t>Проверка работы поля для ввода "Пол" 
Позитивный сценарий - при нажатии ЛКМ в поле отображаются категории "Самка", "Самец"</t>
  </si>
  <si>
    <t>BR-7</t>
  </si>
  <si>
    <t>Проверка работы поля для ввода "Пол" 
Позитивный сценарий - каждый пункт списка при нажатии на него ЛКМ отображается в поле ввода</t>
  </si>
  <si>
    <t>Проверка работы поля для ввода "Возраст" 
Позитивный сценарий - при нажатии ЛКМ в поле отображается элемент "Select" и появляется возможность ввода данных с клавиатуры</t>
  </si>
  <si>
    <t>Проверка работы поля для ввода "Возраст" 
Позитивный сценарий - при вводе чисел от 0 до 99  на главной странице отображаются карточки животных, возраст которых соответствует введенным данным</t>
  </si>
  <si>
    <t>Проверка работы поля для ввода "Возраст" 
Негативный сценарий - при попытке ввода данных отличных от цифровых значений информация не отображается</t>
  </si>
  <si>
    <t>Проверка работы поля для ввода "Возраст" 
Негативный сценарий - при попытке ввода трёхзначных чисел появляется информация об ошибке ввода данных</t>
  </si>
  <si>
    <t>BR-8</t>
  </si>
  <si>
    <t>Проверка работы поля для ввода "Возраст" 
Негативный сценарий - при попытке выбора возраста при помощи элемента "Select" отсутствует возможность выбора отрицательных значений</t>
  </si>
  <si>
    <t>Проверка работы поля для ввода "Возраст"
Негативный сценарий - отсутствует возможность ввода трёхзначных чисел</t>
  </si>
  <si>
    <t>BR-9</t>
  </si>
  <si>
    <t>При нажатии кнопки "Сбросить" на странице отображаются карточки всех питомцев</t>
  </si>
  <si>
    <t>Проверка работы поля для ввода "Сортировать по"
Позитивный сценарий - при нажатии ЛКМ в поле отображается раскрывающийся список с параметрами сортировки</t>
  </si>
  <si>
    <t>Проверка работы поля для ввода "Сортировать по"
Позитивный сценарий - в раскрывающимся списке предоставлена возможность сортировки в возрастающем и убывающем порядке</t>
  </si>
  <si>
    <t>BR-10</t>
  </si>
  <si>
    <t>При нажатии ЛКМ на фото в карточке питомца происходит переход на страницу с информацией о питомце</t>
  </si>
  <si>
    <t>При нажатии ЛКМ на кнопку "Без дома" в карточке питомца - открывается анкета "приютить питомца?!"</t>
  </si>
  <si>
    <t>При нажатии кнопки "Нет" происходит возврат на главную страницу</t>
  </si>
  <si>
    <t>При нажатии ЛКМ на кнопку "Хотят забрать" в карточке питомца - открывается анкета "приютить питомца"</t>
  </si>
  <si>
    <t>BR-11</t>
  </si>
  <si>
    <t>При нажатии ЛКМ на кнопку "Приютили" в карточке питомца - открывается информация о питомце</t>
  </si>
  <si>
    <t>подвал</t>
  </si>
  <si>
    <t>Блок "footer" содержит ссылки на социальные сети</t>
  </si>
  <si>
    <t>При нажатии ЛКМ на ссылки страниц в соцсетях происходит переход на соответствующую страницу в новом окне браузера</t>
  </si>
  <si>
    <t>BR-12</t>
  </si>
  <si>
    <t>Чек-лист №2</t>
  </si>
  <si>
    <t>Функциональное тестирование страницы "О нас"</t>
  </si>
  <si>
    <t>Cтраница "О нас"</t>
  </si>
  <si>
    <r>
      <rPr>
        <rFont val="Arial"/>
        <color rgb="FF00000A"/>
        <sz val="11.0"/>
      </rPr>
      <t xml:space="preserve">При открытии страницы </t>
    </r>
    <r>
      <rPr>
        <rFont val="Arial"/>
        <color rgb="FF1155CC"/>
        <sz val="11.0"/>
        <u/>
      </rPr>
      <t>http://130.193.37.179/app/about</t>
    </r>
    <r>
      <rPr>
        <rFont val="Arial"/>
        <color rgb="FF00000A"/>
        <sz val="11.0"/>
      </rPr>
      <t xml:space="preserve"> нет ошибок, и нет 5хх кодов ответа от сервера</t>
    </r>
  </si>
  <si>
    <t>Блок "main" содержит информацию о сайте</t>
  </si>
  <si>
    <t>Чек-лист №3</t>
  </si>
  <si>
    <r>
      <rPr>
        <rFont val="Arial"/>
        <b/>
        <color rgb="FF00000A"/>
        <sz val="11.0"/>
      </rPr>
      <t xml:space="preserve">Функциональное тестирование страницы "Контакты" </t>
    </r>
    <r>
      <rPr>
        <rFont val="Arial"/>
        <b/>
        <color rgb="FF1155CC"/>
        <sz val="11.0"/>
        <u/>
      </rPr>
      <t>http://130.193.37.179/app/contact</t>
    </r>
    <r>
      <rPr>
        <rFont val="Arial"/>
        <b/>
        <color rgb="FF00000A"/>
        <sz val="11.0"/>
      </rPr>
      <t xml:space="preserve"> </t>
    </r>
  </si>
  <si>
    <t>Страница "Контакты"</t>
  </si>
  <si>
    <r>
      <rPr>
        <rFont val="Arial"/>
        <b/>
        <color rgb="FF00000A"/>
        <sz val="11.0"/>
      </rPr>
      <t xml:space="preserve">Тестирование API сайта </t>
    </r>
    <r>
      <rPr>
        <rFont val="Arial"/>
        <b/>
        <color rgb="FF1155CC"/>
        <sz val="11.0"/>
        <u/>
      </rPr>
      <t>http://130.193.37.179</t>
    </r>
    <r>
      <rPr>
        <rFont val="Arial"/>
        <b/>
        <color rgb="FF00000A"/>
        <sz val="11.0"/>
      </rPr>
      <t xml:space="preserve"> </t>
    </r>
  </si>
  <si>
    <t>GET1</t>
  </si>
  <si>
    <r>
      <rPr>
        <rFont val="Arial"/>
        <color rgb="FF1155CC"/>
        <sz val="11.0"/>
        <u/>
      </rPr>
      <t>http://130.193.37.179/api/pet/?page=1&amp;page_size=6&amp;species__name=кошка&amp;age=0</t>
    </r>
    <r>
      <rPr>
        <rFont val="Arial"/>
        <color rgb="FF000000"/>
        <sz val="11.0"/>
        <u/>
      </rPr>
      <t xml:space="preserve"> </t>
    </r>
  </si>
  <si>
    <t>GET2</t>
  </si>
  <si>
    <r>
      <rPr>
        <rFont val="Arial"/>
        <color rgb="FF1155CC"/>
        <sz val="11.0"/>
        <u/>
      </rPr>
      <t>http://130.193.37.179/api/pet/?page=1&amp;page_size=6&amp;species__name=кошка&amp;breed__code=indian&amp;gender__code=f&amp;age=1</t>
    </r>
    <r>
      <rPr>
        <rFont val="Arial"/>
        <color rgb="FF000000"/>
        <sz val="11.0"/>
        <u/>
      </rPr>
      <t xml:space="preserve"> </t>
    </r>
  </si>
  <si>
    <t>GET3</t>
  </si>
  <si>
    <r>
      <rPr>
        <rFont val="Arial"/>
        <color rgb="FF1155CC"/>
        <sz val="11.0"/>
        <u/>
      </rPr>
      <t>http://130.193.37.179/api/pet/?page=1&amp;page_size=6&amp;species__name=попугай&amp;breed__code=cockatiel&amp;age=0</t>
    </r>
    <r>
      <rPr>
        <rFont val="Arial"/>
        <color rgb="FF000000"/>
        <sz val="11.0"/>
        <u/>
      </rPr>
      <t xml:space="preserve"> </t>
    </r>
  </si>
  <si>
    <t>GET4</t>
  </si>
  <si>
    <r>
      <rPr>
        <rFont val="Arial"/>
        <color rgb="FF1155CC"/>
        <sz val="11.0"/>
        <u/>
      </rPr>
      <t>http://130.193.37.179/api/pet/?page=1&amp;page_size=6&amp;breed__code=german_shepherd&amp;age=0</t>
    </r>
    <r>
      <rPr>
        <rFont val="Arial"/>
        <color rgb="FF000000"/>
        <sz val="11.0"/>
        <u/>
      </rPr>
      <t xml:space="preserve"> </t>
    </r>
  </si>
  <si>
    <t>GET5</t>
  </si>
  <si>
    <r>
      <rPr>
        <rFont val="Arial"/>
        <color rgb="FF1155CC"/>
        <sz val="11.0"/>
        <u/>
      </rPr>
      <t>http://130.193.37.179/api/pet/?page=1&amp;page_size=6&amp;breed__code=pitbull&amp;gender__code=f&amp;age=1</t>
    </r>
    <r>
      <rPr>
        <rFont val="Arial"/>
        <color rgb="FF000000"/>
        <sz val="11.0"/>
        <u/>
      </rPr>
      <t xml:space="preserve"> </t>
    </r>
  </si>
  <si>
    <t>GET6</t>
  </si>
  <si>
    <r>
      <rPr>
        <rFont val="Arial"/>
        <color rgb="FF1155CC"/>
        <sz val="11.0"/>
        <u/>
      </rPr>
      <t>http://130.193.37.179/api/pet/?page=1&amp;page_size=6&amp;gender__code=m&amp;age=3</t>
    </r>
    <r>
      <rPr>
        <rFont val="Arial"/>
        <color rgb="FF000000"/>
        <sz val="11.0"/>
        <u/>
      </rPr>
      <t xml:space="preserve"> </t>
    </r>
  </si>
  <si>
    <t>GET7</t>
  </si>
  <si>
    <r>
      <rPr>
        <rFont val="Arial"/>
        <color rgb="FF1155CC"/>
        <sz val="11.0"/>
        <u/>
      </rPr>
      <t>http://130.193.37.179/api/pet/?page=1&amp;page_size=6&amp;breed__code=indian&amp;gender__code=wait_home&amp;age=0</t>
    </r>
    <r>
      <rPr>
        <rFont val="Arial"/>
        <color rgb="FF000000"/>
        <sz val="11.0"/>
        <u/>
      </rPr>
      <t xml:space="preserve"> </t>
    </r>
  </si>
  <si>
    <t>GET8</t>
  </si>
  <si>
    <r>
      <rPr>
        <rFont val="Arial"/>
        <color rgb="FF1155CC"/>
        <sz val="11.0"/>
        <u/>
      </rPr>
      <t>http://130.193.37.179/api/pet/?page=1&amp;page_size=6&amp;species__name=%D0%BA%D0%BE%D1%82&amp;breed__code=indian&amp;gender__code=m&amp;age=1</t>
    </r>
    <r>
      <rPr>
        <rFont val="Arial"/>
        <color rgb="FF000000"/>
        <sz val="11.0"/>
        <u/>
      </rPr>
      <t xml:space="preserve"> </t>
    </r>
  </si>
  <si>
    <t>get/app/about</t>
  </si>
  <si>
    <r>
      <rPr>
        <rFont val="Arial"/>
        <color rgb="FF1155CC"/>
        <sz val="11.0"/>
        <u/>
      </rPr>
      <t>http://130.193.37.179/app/about</t>
    </r>
    <r>
      <rPr>
        <rFont val="Arial"/>
        <color rgb="FF000000"/>
        <sz val="11.0"/>
        <u/>
      </rPr>
      <t xml:space="preserve"> </t>
    </r>
  </si>
  <si>
    <t>get/app/contact</t>
  </si>
  <si>
    <r>
      <rPr>
        <rFont val="Arial"/>
        <color rgb="FF1155CC"/>
        <sz val="11.0"/>
        <u/>
      </rPr>
      <t>http://130.193.37.179/app/contact</t>
    </r>
    <r>
      <rPr>
        <rFont val="Arial"/>
        <color rgb="FF000000"/>
        <sz val="11.0"/>
        <u/>
      </rPr>
      <t xml:space="preserve"> </t>
    </r>
  </si>
  <si>
    <t>get/app/pet1</t>
  </si>
  <si>
    <r>
      <rPr>
        <rFont val="Arial"/>
        <color rgb="FF1155CC"/>
        <sz val="11.0"/>
        <u/>
      </rPr>
      <t>http://130.193.37.179/api/pet/1708750b-f0ce-47ac-b5fa-b24310d167fd/</t>
    </r>
    <r>
      <rPr>
        <rFont val="Arial"/>
        <color rgb="FF000000"/>
        <sz val="11.0"/>
        <u/>
      </rPr>
      <t xml:space="preserve"> </t>
    </r>
  </si>
  <si>
    <t>get/app/pet2</t>
  </si>
  <si>
    <r>
      <rPr>
        <rFont val="Arial"/>
        <color rgb="FF1155CC"/>
        <sz val="11.0"/>
        <u/>
      </rPr>
      <t>http://130.193.37.179/api/pet/517d137a-d05e-48bc-b1c0-cfeb09e06f23/</t>
    </r>
    <r>
      <rPr>
        <rFont val="Arial"/>
        <color rgb="FF000000"/>
        <sz val="11.0"/>
        <u/>
      </rPr>
      <t xml:space="preserve"> </t>
    </r>
  </si>
  <si>
    <t>get/app/pet3</t>
  </si>
  <si>
    <r>
      <rPr>
        <rFont val="Arial"/>
        <color rgb="FF1155CC"/>
        <sz val="11.0"/>
        <u/>
      </rPr>
      <t>http://130.193.37.179/api/pet/70a41546-3381-4d13-be73-3096ef0cbe0b/</t>
    </r>
    <r>
      <rPr>
        <rFont val="Arial"/>
        <color rgb="FF000000"/>
        <sz val="11.0"/>
        <u/>
      </rPr>
      <t xml:space="preserve"> </t>
    </r>
  </si>
  <si>
    <t>get/app/pet4</t>
  </si>
  <si>
    <r>
      <rPr>
        <rFont val="Arial"/>
        <color rgb="FF1155CC"/>
        <sz val="11.0"/>
        <u/>
      </rPr>
      <t>http://130.193.37.179/api/pet/a9297832-56e5-4949-9ac6-88b7973e1807/</t>
    </r>
    <r>
      <rPr>
        <rFont val="Arial"/>
        <color rgb="FF000000"/>
        <sz val="11.0"/>
        <u/>
      </rPr>
      <t xml:space="preserve"> </t>
    </r>
  </si>
  <si>
    <t>get/app/pet5</t>
  </si>
  <si>
    <t>http://130.193.37.179/api/pet/b094a60f-9471-4019-aafe-381128db9814/</t>
  </si>
  <si>
    <t>get/app/pet6</t>
  </si>
  <si>
    <t xml:space="preserve">http://130.193.37.179/api/pet_shelter_req/?comment="мой комментарий"&amp;email="test@test.sf"&amp;firstname="Иван"&amp;lastname="Иванов"&amp;middlename="Иванович"&amp;pet="b094a60f-9471-4019-aafe-381128db9814"&amp;phone_num="+79876543210"  </t>
  </si>
  <si>
    <t>Preconditions</t>
  </si>
  <si>
    <t>Result</t>
  </si>
  <si>
    <t>Enviroment</t>
  </si>
  <si>
    <t>Comment</t>
  </si>
  <si>
    <t>FB-001</t>
  </si>
  <si>
    <t>Сбой поискового запроса после нажатия клавиши "Enter".</t>
  </si>
  <si>
    <t xml:space="preserve">Major
</t>
  </si>
  <si>
    <r>
      <rPr>
        <rFont val="Arial"/>
      </rPr>
      <t xml:space="preserve">Вариант 1.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Вариант 2.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 
Вариант 3. Открыта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</si>
  <si>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Результат: После ввода информации и нажатия клавиши "Enter" переход на страницу не происходит, результаты поиска не отображаются.
Ожидаемый результат: После ввода информации и нажатия клавиши "Enter" осуществляется переход на страницу с  результатами поиска</t>
  </si>
  <si>
    <r>
      <rPr>
        <rFont val="Arial"/>
        <color theme="1"/>
        <u/>
      </rPr>
      <t xml:space="preserve">Ссылка на видео </t>
    </r>
    <r>
      <rPr>
        <rFont val="Arial"/>
        <color rgb="FF000000"/>
        <u/>
      </rPr>
      <t xml:space="preserve">https://www.loom.com/share/18fcbd16898d4371987c3f03640afe0b </t>
    </r>
  </si>
  <si>
    <t>FB-002</t>
  </si>
  <si>
    <t>Не приемлемые названия полей заполнения формы "Приютить питомца"</t>
  </si>
  <si>
    <r>
      <rPr>
        <rFont val="Calibri, sans-serif"/>
        <color rgb="FF000000"/>
        <sz val="11.0"/>
      </rPr>
      <t xml:space="preserve">1. Открыта страница </t>
    </r>
    <r>
      <rPr>
        <rFont val="Calibri, sans-serif"/>
        <color rgb="FF1155CC"/>
        <sz val="11.0"/>
        <u/>
      </rPr>
      <t>http://130.193.37.179/app/pets</t>
    </r>
    <r>
      <rPr>
        <rFont val="Calibri, sans-serif"/>
        <color rgb="FF000000"/>
        <sz val="11.0"/>
      </rPr>
      <t xml:space="preserve"> </t>
    </r>
  </si>
  <si>
    <t>Результат: 
1. field.name (введите Имя)
2. field.name (введите Фамилию)
3. field.name(введите Отчество)
4. field.name (+7 ваш номер)
5. field.namel (your@Email.com)
6. Комментарий(оставьте комментарий)
Ожидаемый результат: 
1. first name (введите Имя)
2. last name (введите Фамилию)
3. patronymic (введите Отчество)
4. phone number (+7 ваш номер)
5. email (your@Email.com)
6. comment (оставьте комментарий)</t>
  </si>
  <si>
    <r>
      <rPr>
        <rFont val="Arial"/>
        <color rgb="FF1155CC"/>
        <u/>
      </rPr>
      <t>Ссылка на скриншот:</t>
    </r>
    <r>
      <rPr>
        <rFont val="Arial"/>
        <color rgb="FF1155CC"/>
        <u/>
      </rPr>
      <t xml:space="preserve">
https://drive.google.com/open?id=114hWNPDQew0iFvaD7awzVaj7MwAW6_4r&amp;authuser=evgeniy.pogorelov33%40gmail.com&amp;usp=drive_f</t>
    </r>
    <r>
      <rPr>
        <rFont val="Arial"/>
        <color rgb="FF1155CC"/>
        <u/>
      </rPr>
      <t xml:space="preserve">s </t>
    </r>
  </si>
  <si>
    <t>FB-003
BR-13</t>
  </si>
  <si>
    <t>Не отправляется форма "Приютить питомца"</t>
  </si>
  <si>
    <t>Blocker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</si>
  <si>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</si>
  <si>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Результат: Ничего не происходит
Ожидаемый результат: 
1) Происходит отправка формы 
2) Происходит переход на страницу для подтверждения номера телефона</t>
  </si>
  <si>
    <r>
      <rPr/>
      <t>Ссылка на видео:</t>
    </r>
    <r>
      <rPr>
        <color rgb="FF000000"/>
      </rPr>
      <t xml:space="preserve">
</t>
    </r>
    <r>
      <rPr>
        <color rgb="FF1155CC"/>
        <u/>
      </rPr>
      <t>https://www.loom.com/share/a344a47fd0f44528ac648d71fa2a1f9e</t>
    </r>
    <r>
      <rPr/>
      <t xml:space="preserve"> </t>
    </r>
  </si>
  <si>
    <t>FB-004</t>
  </si>
  <si>
    <t>Система позволяет вводить не корректные данные в анкете "Приютить питомца"</t>
  </si>
  <si>
    <t>Critical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</si>
  <si>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</si>
  <si>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Результат: Поля формы допускают ввод не валидных тестовых данных и их отправку. После отправки формы цифровые данные введённые в поля "Фамилия", "Имя" и "Отчество" помечены как корректные.
Ожидаемый результат: 
1) При попытке ввода в поля "Фамилия", "Имя", "Отчество" не текстовых значений появится сообщение об ошибке и подсказка
2) При попытке ввода в поле "Номер телефона" данных отличных от цифр и знака "+" появится сообщение об ошибке и подсказка
3) При вводе некорректного адреса электронной почты появится сообщение об ошибке и подсказка</t>
  </si>
  <si>
    <r>
      <rPr/>
      <t>Ссылки на скриншот:</t>
    </r>
    <r>
      <rPr>
        <color rgb="FF000000"/>
      </rPr>
      <t xml:space="preserve">
</t>
    </r>
    <r>
      <rPr>
        <color rgb="FF1155CC"/>
        <u/>
      </rPr>
      <t>https://drive.google.com/open?id=117-9s9doAndMJctCd66yi10ciF8YBH1B&amp;authuser=evgeniy.pogorelov33%40gmail.com&amp;usp=drive_fs</t>
    </r>
    <r>
      <rPr>
        <color rgb="FF000000"/>
      </rPr>
      <t xml:space="preserve"> 
</t>
    </r>
    <r>
      <rPr>
        <color rgb="FF1155CC"/>
        <u/>
      </rPr>
      <t>https://drive.google.com/open?id=11CnCMPKmBn_wpGGK6sS_Wt4rzF3Qx6Nh&amp;authuser=evgeniy.pogorelov33%40gmail.com&amp;usp=drive_fs</t>
    </r>
    <r>
      <rPr/>
      <t xml:space="preserve"> </t>
    </r>
  </si>
  <si>
    <t>Навигационная панель скрывается при скролле страницы</t>
  </si>
  <si>
    <t>Minor</t>
  </si>
  <si>
    <r>
      <rPr>
        <rFont val="Arial"/>
      </rPr>
      <t xml:space="preserve">Вариант 1.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Вариант 2.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 
Вариант 3. Открыта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</si>
  <si>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1) Навести указатель мыши на поле просмотра страницы сайта
2) Покрутить на себя скролл</t>
  </si>
  <si>
    <t>Результат: Блок навигации поднялся вверх вместе сос траницей (Повторяется на всех страницах)
Ожидаемый результат: Блок навигации прилипает к верхней границе области просмотра страницы</t>
  </si>
  <si>
    <r>
      <rPr/>
      <t>Ссылки на скриншот:
1.</t>
    </r>
    <r>
      <rPr>
        <color rgb="FF000000"/>
      </rPr>
      <t xml:space="preserve"> </t>
    </r>
    <r>
      <rPr>
        <color rgb="FF1155CC"/>
        <u/>
      </rPr>
      <t>https://drive.google.com/open?id=11IKWrbWj9o0JIrSt3BO-0H9M-sHMD0tH&amp;authuser=evgeniy.pogorelov33%40gmail.com&amp;usp=drive_fs</t>
    </r>
    <r>
      <rPr/>
      <t xml:space="preserve"> 
2</t>
    </r>
    <r>
      <rPr>
        <color rgb="FF000000"/>
      </rPr>
      <t xml:space="preserve">. </t>
    </r>
    <r>
      <rPr>
        <color rgb="FF1155CC"/>
        <u/>
      </rPr>
      <t>https://drive.google.com/open?id=11MIiw2AD0ZGqif6aIiadKVEeum5ygHA_&amp;authuser=evgeniy.pogorelov33%40gmail.com&amp;usp=drive_fs</t>
    </r>
    <r>
      <rPr/>
      <t xml:space="preserve"> </t>
    </r>
  </si>
  <si>
    <t>Не правильное отображение результатов фильтрации</t>
  </si>
  <si>
    <t>Major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</si>
  <si>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</si>
  <si>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кнопку "Петомцы без дома"</t>
  </si>
  <si>
    <t>Результат: На странице отобразились карточки только двух животных со статусом "Без дома"
Ожидаемый результат: На странице отображаются карточки всех животных со статусом "Без дома" и "Хотят приютить"</t>
  </si>
  <si>
    <r>
      <rPr/>
      <t>Ссылка на скриншот:</t>
    </r>
    <r>
      <rPr>
        <color rgb="FF000000"/>
      </rPr>
      <t xml:space="preserve">
</t>
    </r>
    <r>
      <rPr>
        <color rgb="FF1155CC"/>
        <u/>
      </rPr>
      <t>https://drive.google.com/open?id=11NXrv_zrQhLhuFpnFZ75d50NRQVhuNYz&amp;authuser=evgeniy.pogorelov33%40gmail.com&amp;usp=drive_fs</t>
    </r>
    <r>
      <rPr/>
      <t xml:space="preserve"> </t>
    </r>
  </si>
  <si>
    <t>Не корректные названия в списке видов животных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</si>
  <si>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</si>
  <si>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поле "Вид животного"</t>
  </si>
  <si>
    <t>Результат: 
Герой
Кот
Кошка
Обезьянка
Обезьянка
Попугай
Ожидаемый результат: 
Собаки 
Кошки 
Попугаи</t>
  </si>
  <si>
    <r>
      <rPr/>
      <t xml:space="preserve">Ссыска на скриншот:
</t>
    </r>
    <r>
      <rPr>
        <color rgb="FF1155CC"/>
        <u/>
      </rPr>
      <t>https://drive.google.com/open?id=11OO-02gHQG0foA-ry2auJfROGK663hkZ&amp;authuser=evgeniy.pogorelov33%40gmail.com&amp;usp=drive_fs</t>
    </r>
    <r>
      <rPr/>
      <t xml:space="preserve"> </t>
    </r>
  </si>
  <si>
    <t>Поле фильтрации "Порода" активно до указания вида животного.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</si>
  <si>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</si>
  <si>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поле "Порода"</t>
  </si>
  <si>
    <t>Результат: Поле активно. Можно выбрать породу животного.
Ожидаемый результат: Поле не активно. Появляется сообщение о необходимости выбора вида животного</t>
  </si>
  <si>
    <r>
      <rPr/>
      <t xml:space="preserve">Ссылка на скриншот:
</t>
    </r>
    <r>
      <rPr>
        <color rgb="FF1155CC"/>
        <u/>
      </rPr>
      <t>https://drive.google.com/open?id=11SuIPFGQ0Zdm8D95gc2CbbzLv6urOvVr&amp;authuser=evgeniy.pogorelov33%40gmail.com&amp;usp=drive_fs</t>
    </r>
    <r>
      <rPr/>
      <t xml:space="preserve"> </t>
    </r>
  </si>
  <si>
    <t>При выборе вида животного не происходит фильтрация в поле "Порода"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</si>
  <si>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</si>
  <si>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поле "Вид животного"
2) Выбрать животное из списка
3) Нажать ЛКМ на поле "Порода"</t>
  </si>
  <si>
    <t>Результат: В списке отображаются все породы. Фильтрация не производится.
Ожидаемый результат: В списке отображаются только породы животных соответствующих выбранному виду.</t>
  </si>
  <si>
    <r>
      <rPr/>
      <t xml:space="preserve">Ссылка на скриншот:
</t>
    </r>
    <r>
      <rPr>
        <color rgb="FF1155CC"/>
        <u/>
      </rPr>
      <t>https://drive.google.com/open?id=11VEOCnlUS3kJrOcajPbDz_AwlQs_o0Lc&amp;authuser=evgeniy.pogorelov33%40gmail.com&amp;usp=drive_fs</t>
    </r>
    <r>
      <rPr/>
      <t xml:space="preserve"> </t>
    </r>
  </si>
  <si>
    <t>При выборе породы "Розовый" в поле ввода отображается "Питбуль"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</si>
  <si>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</si>
  <si>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поле "Порода"
2) Выбрать категорию "Розовый"</t>
  </si>
  <si>
    <t>Результат: В поле ввода отображается категория "Питбуль"
Ожидаемый результат: Категория "Розовый" отображается в поле ввода</t>
  </si>
  <si>
    <r>
      <rPr/>
      <t xml:space="preserve">Ссылка на видео:
</t>
    </r>
    <r>
      <rPr>
        <color rgb="FF1155CC"/>
        <u/>
      </rPr>
      <t>https://www.loom.com/share/b09c74f12fee442a882f524d36eb8862</t>
    </r>
    <r>
      <rPr/>
      <t xml:space="preserve"> </t>
    </r>
  </si>
  <si>
    <t>В поле ввода "Пол" отображаются не корректные значения.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</si>
  <si>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</si>
  <si>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поле "Пол"</t>
  </si>
  <si>
    <t>Результат: В раскрывающемся списке отображаются категории "Мальчик", "Девочка", "Кабель", "Сучка"
Ожидаемый результат: В раскрывающемся списке отображаются категории "Самка" и "Самец"</t>
  </si>
  <si>
    <r>
      <rPr/>
      <t>Ссылка на скриншот:</t>
    </r>
    <r>
      <rPr>
        <color rgb="FF000000"/>
      </rPr>
      <t xml:space="preserve">
</t>
    </r>
    <r>
      <rPr/>
      <t xml:space="preserve"> </t>
    </r>
    <r>
      <rPr>
        <color rgb="FF1155CC"/>
        <u/>
      </rPr>
      <t>https://drive.google.com/open?id=11YghxfNoRvQ9VxXcFhtxUTgn0kHu71zU&amp;authuser=evgeniy.pogorelov33%40gmail.com&amp;usp=drive_fs</t>
    </r>
    <r>
      <rPr/>
      <t xml:space="preserve"> </t>
    </r>
  </si>
  <si>
    <t>Отрицательные значения в поле "Возраст"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</si>
  <si>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</si>
  <si>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Вариант 1
1) Ввести в поле "Возраст" значение со знаком "-"
2) Ввести в поле "Возраст" значение со знаком "+"
Вариант 2
1) Выбрать отрицательное значение возраста при помощи элемента "Select"</t>
  </si>
  <si>
    <t>Результат: В поле ввода "Возраст" отображаяются введенные символы
Ожидаемый результат: Выводится сообщение об ошибке</t>
  </si>
  <si>
    <r>
      <rPr/>
      <t xml:space="preserve">Ссылки на скриншоты:
</t>
    </r>
    <r>
      <rPr>
        <color rgb="FF1155CC"/>
        <u/>
      </rPr>
      <t>https://drive.google.com/open?id=11ZIWZqmiRu5HLhQ7VpKWJUf7Q0LKgDmk&amp;authuser=evgeniy.pogorelov33%40gmail.com&amp;usp=drive_fs</t>
    </r>
    <r>
      <rPr/>
      <t xml:space="preserve"> 
</t>
    </r>
    <r>
      <rPr>
        <color rgb="FF1155CC"/>
        <u/>
      </rPr>
      <t>https://drive.google.com/open?id=11lVnW88f8FEBfty0J4-BSP6_dMa9yeJW&amp;authuser=evgeniy.pogorelov33%40gmail.com&amp;usp=drive_fs</t>
    </r>
    <r>
      <rPr/>
      <t xml:space="preserve"> </t>
    </r>
  </si>
  <si>
    <t>В поле ввода "Возраст" отображаются трехзначные значения.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</si>
  <si>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</si>
  <si>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Вариант 1
1) Нажать ЛКМ в поле ввода "Возраст"
2) Ввести с клавиатуры значение 234
Вариант 2
1) Нажать ЛКМ в поле ввода "Возраст"
2) Ввести с клавиатуры значение 99
3) Нажать ЛКМ на элемент "Select" (стрелка вверх)</t>
  </si>
  <si>
    <r>
      <rPr/>
      <t xml:space="preserve">Ссылка на видео:
</t>
    </r>
    <r>
      <rPr>
        <color rgb="FF1155CC"/>
        <u/>
      </rPr>
      <t>https://www.loom.com/share/7a64cd0e53cd4ef186eefcd58dd1c355</t>
    </r>
    <r>
      <rPr/>
      <t xml:space="preserve"> </t>
    </r>
  </si>
  <si>
    <t>Не корректно указаны категории сортировки результатов поиска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</si>
  <si>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</si>
  <si>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в поле ввода "Сортировать по"</t>
  </si>
  <si>
    <t>Результат: 
Вид животного
Вид животного (Назад)
Возраст
Возраст (Назад)
Кличка 
Кличка (Назад)
Пол
Пол (Назад)
Порода 
Порода (Назад)
Регистрационный номер
Регистрационный номер (Назад)
Статус
Статус (Статус)
Ожидаемый результат: Отображается список сортировки:
Вид животного (А-Я)
Вид животного (Я-А)
Порода (А-Я)
Порода (Я-А)
Кличка (А-Я)
Кличка (Я-А)
Возраст (По возрастанию)
Возраст (По убыванию)
Дата регистрации (По убыванию)
Дата регистрации (По убыванию)
Статус</t>
  </si>
  <si>
    <r>
      <rPr/>
      <t xml:space="preserve">Ссылка на скриншот:
</t>
    </r>
    <r>
      <rPr>
        <color rgb="FF1155CC"/>
        <u/>
      </rPr>
      <t>https://drive.google.com/open?id=11mxQxbzDd71Q_8qjEjAFiEdxdGkFwS1J&amp;authuser=evgeniy.pogorelov33%40gmail.com&amp;usp=drive_fs</t>
    </r>
    <r>
      <rPr/>
      <t xml:space="preserve"> </t>
    </r>
  </si>
  <si>
    <t>Не работает кнопка  "Хотят забрать" в карточке питомца</t>
  </si>
  <si>
    <r>
      <rPr/>
      <t xml:space="preserve">1) Открыта главная страница </t>
    </r>
    <r>
      <rPr>
        <color rgb="FF1155CC"/>
        <u/>
      </rPr>
      <t>http://130.193.37.179/app/pets</t>
    </r>
    <r>
      <rPr/>
      <t xml:space="preserve"> </t>
    </r>
  </si>
  <si>
    <t>1) Нажать ЛКМ на кнопку "Хотят забрать" в карточке питомца "Феликс"
2) Нажать ЛКМ на кнопку "Хотят забрать" в карточке питомца "Мухтар"</t>
  </si>
  <si>
    <t>Результат: Ничего не происходит
Ожидаемый результат: Отображается анкета "Приютить питомца"</t>
  </si>
  <si>
    <r>
      <rPr/>
      <t xml:space="preserve">Ссылка на видео:
</t>
    </r>
    <r>
      <rPr>
        <color rgb="FF1155CC"/>
        <u/>
      </rPr>
      <t>https://www.loom.com/share/da4a19f72dd54c52af7d20ab005beae0</t>
    </r>
    <r>
      <rPr/>
      <t xml:space="preserve"> </t>
    </r>
  </si>
  <si>
    <t>Не работают кнопки для перехода на страницы в соцсетях</t>
  </si>
  <si>
    <r>
      <rPr>
        <rFont val="Arial"/>
      </rPr>
      <t xml:space="preserve">Вариант 1.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Вариант 2. 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 
Вариант 3. Открыта страница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</si>
  <si>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1) Перейти в footer страницы
2) Нажать ЛКМ на значек социальной сети</t>
  </si>
  <si>
    <t>Результат: Ничего не происходит
Ожидаемый результат: В новой вкладке открывается страница социальной сети</t>
  </si>
  <si>
    <r>
      <rPr/>
      <t xml:space="preserve">Ссылка на видео:
</t>
    </r>
    <r>
      <rPr>
        <color rgb="FF1155CC"/>
        <u/>
      </rPr>
      <t>https://www.loom.com/share/73df47ad0c324466a3aad8e71aa96bed</t>
    </r>
    <r>
      <rPr/>
      <t xml:space="preserve"> </t>
    </r>
  </si>
  <si>
    <t>BR-13
FB-003</t>
  </si>
  <si>
    <t>Ошибка сервера при выполнении POST запроса</t>
  </si>
  <si>
    <t>https://web.postman.co</t>
  </si>
  <si>
    <t xml:space="preserve">Отправка post-запроса http://130.193.37.179/api/pet_shelter_req/?comment="мой комментарий"&amp;email="test@test.sf"&amp;firstname="Иван"&amp;lastname="Иванов"&amp;middlename="Иванович"&amp;pet="b094a60f-9471-4019-aafe-381128db9814"&amp;phone_num="+79876543210" </t>
  </si>
  <si>
    <t>Результат: 400 Bad Request
Ожидаемый результат: 200 OK</t>
  </si>
  <si>
    <r>
      <rPr>
        <rFont val="Arial"/>
        <color rgb="FF00000A"/>
        <sz val="11.0"/>
      </rPr>
      <t xml:space="preserve">Windows 10 Pro для образовательных учреждений Версия 20H2 тип системы: 64-разрядная операционная система, процессор x64, 
Яндекс.Браузер Версия 22.1.4.837 (64-bit)
</t>
    </r>
    <r>
      <rPr>
        <rFont val="Arial"/>
        <color rgb="FF1155CC"/>
        <sz val="11.0"/>
        <u/>
      </rPr>
      <t>https://web.postman.co</t>
    </r>
    <r>
      <rPr>
        <rFont val="Arial"/>
        <color rgb="FF00000A"/>
        <sz val="11.0"/>
      </rPr>
      <t xml:space="preserve"> </t>
    </r>
  </si>
  <si>
    <r>
      <rPr/>
      <t xml:space="preserve">Ссылка на скриншот:
</t>
    </r>
    <r>
      <rPr>
        <color rgb="FF1155CC"/>
        <u/>
      </rPr>
      <t>https://drive.google.com/open?id=11qnjMT33ZY1Bamg37Irge0VNMTU7jURq&amp;authuser=evgeniy.pogorelov33%40gmail.com&amp;usp=drive_fs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</si>
</sst>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color theme="1"/>
      <name val="Arial"/>
    </font>
    <font>
      <b/>
      <sz val="12.0"/>
      <color rgb="FF00000A"/>
      <name val="Arial"/>
    </font>
    <font>
      <b/>
      <u/>
      <sz val="12.0"/>
      <color rgb="FF00000A"/>
      <name val="Arial"/>
    </font>
    <font>
      <color theme="1"/>
      <name val="Arial"/>
    </font>
    <font>
      <b/>
      <u/>
      <sz val="12.0"/>
      <color rgb="FF1155CC"/>
      <name val="Arial"/>
    </font>
    <font>
      <b/>
      <sz val="12.0"/>
      <color rgb="FF20213B"/>
      <name val="Arial"/>
    </font>
    <font>
      <u/>
      <color rgb="FF0000FF"/>
      <name val="Arial"/>
    </font>
    <font>
      <u/>
      <sz val="11.0"/>
      <color rgb="FF000000"/>
      <name val="Calibri"/>
    </font>
    <font>
      <sz val="11.0"/>
      <color rgb="FF000000"/>
      <name val="Calibri"/>
    </font>
    <font>
      <u/>
      <color rgb="FF0000FF"/>
    </font>
    <font>
      <name val="Arial"/>
    </font>
    <font>
      <b/>
      <sz val="11.0"/>
      <color rgb="FF00000A"/>
      <name val="Arial"/>
    </font>
    <font>
      <b/>
      <u/>
      <sz val="11.0"/>
      <color rgb="FF1155CC"/>
      <name val="Arial"/>
    </font>
    <font>
      <sz val="11.0"/>
      <color rgb="FF00000A"/>
      <name val="Arial"/>
    </font>
    <font>
      <b/>
      <u/>
      <sz val="11.0"/>
      <color rgb="FF1155CC"/>
      <name val="Arial"/>
    </font>
    <font>
      <u/>
      <sz val="11.0"/>
      <color rgb="FF00000A"/>
      <name val="Arial"/>
    </font>
    <font>
      <b/>
      <u/>
      <sz val="11.0"/>
      <color rgb="FF00000A"/>
      <name val="Arial"/>
    </font>
    <font>
      <u/>
      <sz val="11.0"/>
      <color rgb="FF1155CC"/>
      <name val="Arial"/>
    </font>
    <font>
      <sz val="11.0"/>
      <color rgb="FF000000"/>
      <name val="Arial"/>
    </font>
    <font>
      <b/>
      <name val="Arial"/>
    </font>
    <font>
      <u/>
      <color rgb="FF0000FF"/>
      <name val="Arial"/>
    </font>
    <font>
      <u/>
      <color theme="1"/>
      <name val="Arial"/>
    </font>
    <font>
      <u/>
      <color rgb="FF1155CC"/>
      <name val="Arial"/>
    </font>
    <font/>
    <font>
      <b/>
      <sz val="12.0"/>
      <color rgb="FF20213B"/>
      <name val="&quot;Segoe UI&quot;"/>
    </font>
    <font>
      <u/>
      <color rgb="FF1155CC"/>
    </font>
    <font>
      <u/>
      <sz val="11.0"/>
      <color rgb="FF00000A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0" fillId="3" fontId="1" numFmtId="0" xfId="0" applyAlignment="1" applyFill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4" fontId="4" numFmtId="0" xfId="0" applyAlignment="1" applyFill="1" applyFont="1">
      <alignment readingOrder="0" shrinkToFit="0" vertical="top" wrapText="1"/>
    </xf>
    <xf borderId="0" fillId="5" fontId="4" numFmtId="0" xfId="0" applyAlignment="1" applyFill="1" applyFont="1">
      <alignment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vertical="top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2" fontId="12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2" fontId="14" numFmtId="0" xfId="0" applyAlignment="1" applyFont="1">
      <alignment horizontal="left" readingOrder="0" shrinkToFit="0" wrapText="1"/>
    </xf>
    <xf borderId="1" fillId="2" fontId="12" numFmtId="0" xfId="0" applyAlignment="1" applyBorder="1" applyFont="1">
      <alignment horizontal="left" readingOrder="0" shrinkToFit="0" wrapText="1"/>
    </xf>
    <xf borderId="1" fillId="2" fontId="15" numFmtId="0" xfId="0" applyAlignment="1" applyBorder="1" applyFont="1">
      <alignment horizontal="left" readingOrder="0" shrinkToFit="0" wrapText="1"/>
    </xf>
    <xf borderId="1" fillId="2" fontId="16" numFmtId="0" xfId="0" applyAlignment="1" applyBorder="1" applyFont="1">
      <alignment horizontal="left" readingOrder="0" shrinkToFit="0" wrapText="1"/>
    </xf>
    <xf borderId="1" fillId="2" fontId="14" numFmtId="0" xfId="0" applyAlignment="1" applyBorder="1" applyFont="1">
      <alignment horizontal="left" readingOrder="0" shrinkToFit="0" wrapText="1"/>
    </xf>
    <xf borderId="1" fillId="2" fontId="14" numFmtId="0" xfId="0" applyAlignment="1" applyBorder="1" applyFont="1">
      <alignment horizontal="left" readingOrder="0" shrinkToFit="0" wrapText="1"/>
    </xf>
    <xf borderId="1" fillId="0" fontId="4" numFmtId="0" xfId="0" applyBorder="1" applyFont="1"/>
    <xf borderId="1" fillId="6" fontId="12" numFmtId="0" xfId="0" applyAlignment="1" applyBorder="1" applyFill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0" fillId="2" fontId="14" numFmtId="0" xfId="0" applyAlignment="1" applyFont="1">
      <alignment horizontal="left" readingOrder="0" shrinkToFit="0" wrapText="1"/>
    </xf>
    <xf borderId="0" fillId="2" fontId="14" numFmtId="0" xfId="0" applyAlignment="1" applyFont="1">
      <alignment horizontal="left" readingOrder="0" shrinkToFit="0" wrapText="1"/>
    </xf>
    <xf borderId="0" fillId="2" fontId="17" numFmtId="0" xfId="0" applyAlignment="1" applyFont="1">
      <alignment horizontal="left" readingOrder="0" shrinkToFit="0" wrapText="1"/>
    </xf>
    <xf borderId="1" fillId="2" fontId="18" numFmtId="0" xfId="0" applyAlignment="1" applyBorder="1" applyFont="1">
      <alignment horizontal="left" readingOrder="0" shrinkToFit="0" wrapText="1"/>
    </xf>
    <xf borderId="1" fillId="2" fontId="19" numFmtId="0" xfId="0" applyAlignment="1" applyBorder="1" applyFont="1">
      <alignment horizontal="left" readingOrder="0" shrinkToFit="0" wrapText="1"/>
    </xf>
    <xf borderId="0" fillId="0" fontId="2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4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left" readingOrder="0"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horizontal="left" readingOrder="0" shrinkToFit="0" vertical="top" wrapText="0"/>
    </xf>
    <xf borderId="1" fillId="2" fontId="1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26" numFmtId="0" xfId="0" applyAlignment="1" applyFont="1">
      <alignment readingOrder="0" vertical="top"/>
    </xf>
    <xf borderId="0" fillId="2" fontId="27" numFmtId="0" xfId="0" applyAlignment="1" applyFont="1">
      <alignment horizontal="left" readingOrder="0" shrinkToFit="0" vertical="top" wrapText="1"/>
    </xf>
    <xf borderId="0" fillId="0" fontId="28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sfqapython.slack.com/archives/D02PASG6WQ0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i/pet/517d137a-d05e-48bc-b1c0-cfeb09e06f23/" TargetMode="External"/><Relationship Id="rId11" Type="http://schemas.openxmlformats.org/officeDocument/2006/relationships/hyperlink" Target="http://130.193.37.179/api/pet/?page=1&amp;page_size=6&amp;species__name=%D0%BF%D0%BE%D0%BF%D1%83%D0%B3%D0%B0%D0%B9&amp;breed__code=cockatiel&amp;age=0" TargetMode="External"/><Relationship Id="rId22" Type="http://schemas.openxmlformats.org/officeDocument/2006/relationships/hyperlink" Target="http://130.193.37.179/api/pet/a9297832-56e5-4949-9ac6-88b7973e1807/" TargetMode="External"/><Relationship Id="rId10" Type="http://schemas.openxmlformats.org/officeDocument/2006/relationships/hyperlink" Target="http://130.193.37.179/api/pet/?page=1&amp;page_size=6&amp;species__name=%D0%BA%D0%BE%D1%88%D0%BA%D0%B0&amp;breed__code=indian&amp;gender__code=f&amp;age=1" TargetMode="External"/><Relationship Id="rId21" Type="http://schemas.openxmlformats.org/officeDocument/2006/relationships/hyperlink" Target="http://130.193.37.179/api/pet/70a41546-3381-4d13-be73-3096ef0cbe0b/" TargetMode="External"/><Relationship Id="rId13" Type="http://schemas.openxmlformats.org/officeDocument/2006/relationships/hyperlink" Target="http://130.193.37.179/api/pet/?page=1&amp;page_size=6&amp;breed__code=pitbull&amp;gender__code=f&amp;age=1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130.193.37.179/api/pet/?page=1&amp;page_size=6&amp;breed__code=german_shepherd&amp;age=0" TargetMode="External"/><Relationship Id="rId23" Type="http://schemas.openxmlformats.org/officeDocument/2006/relationships/hyperlink" Target="http://130.193.37.179/api/pet/b094a60f-9471-4019-aafe-381128db9814/" TargetMode="External"/><Relationship Id="rId1" Type="http://schemas.openxmlformats.org/officeDocument/2006/relationships/hyperlink" Target="https://sfqapython.slack.com/archives/D02PASG6WQ0" TargetMode="External"/><Relationship Id="rId2" Type="http://schemas.openxmlformats.org/officeDocument/2006/relationships/hyperlink" Target="http://130.193.37.179/app/pets?" TargetMode="External"/><Relationship Id="rId3" Type="http://schemas.openxmlformats.org/officeDocument/2006/relationships/hyperlink" Target="https://sfqapython.slack.com/archives/D02PASG6WQ0" TargetMode="External"/><Relationship Id="rId4" Type="http://schemas.openxmlformats.org/officeDocument/2006/relationships/hyperlink" Target="http://130.193.37.179/app/about" TargetMode="External"/><Relationship Id="rId9" Type="http://schemas.openxmlformats.org/officeDocument/2006/relationships/hyperlink" Target="http://130.193.37.179/api/pet/?page=1&amp;page_size=6&amp;species__name=%D0%BA%D0%BE%D1%88%D0%BA%D0%B0&amp;age=0" TargetMode="External"/><Relationship Id="rId15" Type="http://schemas.openxmlformats.org/officeDocument/2006/relationships/hyperlink" Target="http://130.193.37.179/api/pet/?page=1&amp;page_size=6&amp;breed__code=indian&amp;gender__code=wait_home&amp;age=0" TargetMode="External"/><Relationship Id="rId14" Type="http://schemas.openxmlformats.org/officeDocument/2006/relationships/hyperlink" Target="http://130.193.37.179/api/pet/?page=1&amp;page_size=6&amp;gender__code=m&amp;age=3" TargetMode="External"/><Relationship Id="rId17" Type="http://schemas.openxmlformats.org/officeDocument/2006/relationships/hyperlink" Target="http://130.193.37.179/app/about" TargetMode="External"/><Relationship Id="rId16" Type="http://schemas.openxmlformats.org/officeDocument/2006/relationships/hyperlink" Target="http://130.193.37.179/api/pet/?page=1&amp;page_size=6&amp;species__name=%D0%BA%D0%BE%D1%82&amp;breed__code=indian&amp;gender__code=m&amp;age=1" TargetMode="External"/><Relationship Id="rId5" Type="http://schemas.openxmlformats.org/officeDocument/2006/relationships/hyperlink" Target="http://130.193.37.179/app/contact" TargetMode="External"/><Relationship Id="rId19" Type="http://schemas.openxmlformats.org/officeDocument/2006/relationships/hyperlink" Target="http://130.193.37.179/api/pet/1708750b-f0ce-47ac-b5fa-b24310d167fd/" TargetMode="External"/><Relationship Id="rId6" Type="http://schemas.openxmlformats.org/officeDocument/2006/relationships/hyperlink" Target="https://sfqapython.slack.com/archives/D02PASG6WQ0" TargetMode="External"/><Relationship Id="rId18" Type="http://schemas.openxmlformats.org/officeDocument/2006/relationships/hyperlink" Target="http://130.193.37.179/app/contact" TargetMode="External"/><Relationship Id="rId7" Type="http://schemas.openxmlformats.org/officeDocument/2006/relationships/hyperlink" Target="http://130.193.37.179/app/contact" TargetMode="External"/><Relationship Id="rId8" Type="http://schemas.openxmlformats.org/officeDocument/2006/relationships/hyperlink" Target="https://sfqapython.slack.com/archives/D02PASG6WQ0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oom.com/share/b09c74f12fee442a882f524d36eb8862" TargetMode="External"/><Relationship Id="rId22" Type="http://schemas.openxmlformats.org/officeDocument/2006/relationships/hyperlink" Target="https://drive.google.com/open?id=11VEOCnlUS3kJrOcajPbDz_AwlQs_o0Lc&amp;authuser=evgeniy.pogorelov33%40gmail.com&amp;usp=drive_f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drive.google.com/open?id=11ZIWZqmiRu5HLhQ7VpKWJUf7Q0LKgDmk&amp;authuser=evgeniy.pogorelov33%40gmail.com&amp;usp=drive_f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s://www.loom.com/share/18fcbd16898d4371987c3f03640afe0b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drive.google.com/open?id=114hWNPDQew0iFvaD7awzVaj7MwAW6_4r&amp;authuser=evgeniy.pogorelov33%40gmail.com&amp;usp=drive_fs" TargetMode="External"/><Relationship Id="rId9" Type="http://schemas.openxmlformats.org/officeDocument/2006/relationships/hyperlink" Target="http://130.193.37.179/app/about" TargetMode="External"/><Relationship Id="rId26" Type="http://schemas.openxmlformats.org/officeDocument/2006/relationships/hyperlink" Target="https://www.loom.com/share/7a64cd0e53cd4ef186eefcd58dd1c355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s://drive.google.com/open?id=11mxQxbzDd71Q_8qjEjAFiEdxdGkFwS1J&amp;authuser=evgeniy.pogorelov33%40gmail.com&amp;usp=drive_fs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www.loom.com/share/a344a47fd0f44528ac648d71fa2a1f9e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drive.google.com/open?id=117-9s9doAndMJctCd66yi10ciF8YBH1B&amp;authuser=evgeniy.pogorelov33%40gmail.com&amp;usp=drive_fs" TargetMode="External"/><Relationship Id="rId31" Type="http://schemas.openxmlformats.org/officeDocument/2006/relationships/hyperlink" Target="http://130.193.37.179/app/about" TargetMode="External"/><Relationship Id="rId30" Type="http://schemas.openxmlformats.org/officeDocument/2006/relationships/hyperlink" Target="https://www.loom.com/share/da4a19f72dd54c52af7d20ab005beae0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s://web.postman.co/" TargetMode="External"/><Relationship Id="rId10" Type="http://schemas.openxmlformats.org/officeDocument/2006/relationships/hyperlink" Target="https://drive.google.com/open?id=11IKWrbWj9o0JIrSt3BO-0H9M-sHMD0tH&amp;authuser=evgeniy.pogorelov33%40gmail.com&amp;usp=drive_fs" TargetMode="External"/><Relationship Id="rId32" Type="http://schemas.openxmlformats.org/officeDocument/2006/relationships/hyperlink" Target="https://www.loom.com/share/73df47ad0c324466a3aad8e71aa96bed" TargetMode="External"/><Relationship Id="rId13" Type="http://schemas.openxmlformats.org/officeDocument/2006/relationships/hyperlink" Target="http://130.193.37.179/app/pets" TargetMode="External"/><Relationship Id="rId35" Type="http://schemas.openxmlformats.org/officeDocument/2006/relationships/hyperlink" Target="https://drive.google.com/open?id=11qnjMT33ZY1Bamg37Irge0VNMTU7jURq&amp;authuser=evgeniy.pogorelov33%40gmail.com&amp;usp=drive_fs" TargetMode="External"/><Relationship Id="rId12" Type="http://schemas.openxmlformats.org/officeDocument/2006/relationships/hyperlink" Target="https://drive.google.com/open?id=11NXrv_zrQhLhuFpnFZ75d50NRQVhuNYz&amp;authuser=evgeniy.pogorelov33%40gmail.com&amp;usp=drive_fs" TargetMode="External"/><Relationship Id="rId34" Type="http://schemas.openxmlformats.org/officeDocument/2006/relationships/hyperlink" Target="https://web.postman.co/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drive.google.com/open?id=11OO-02gHQG0foA-ry2auJfROGK663hkZ&amp;authuser=evgeniy.pogorelov33%40gmail.com&amp;usp=drive_fs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drive.google.com/open?id=11SuIPFGQ0Zdm8D95gc2CbbzLv6urOvVr&amp;authuser=evgeniy.pogorelov33%40gmail.com&amp;usp=drive_f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drive.google.com/open?id=11VEOCnlUS3kJrOcajPbDz_AwlQs_o0Lc&amp;authuser=evgeniy.pogorelov33%40gmai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2" max="2" width="9.71"/>
    <col customWidth="1" min="3" max="3" width="22.14"/>
    <col customWidth="1" min="4" max="4" width="26.0"/>
    <col customWidth="1" min="5" max="5" width="37.57"/>
    <col customWidth="1" min="6" max="6" width="58.86"/>
    <col customWidth="1" min="7" max="7" width="20.0"/>
  </cols>
  <sheetData>
    <row r="1" hidden="1">
      <c r="A1" s="1"/>
      <c r="B1" s="1"/>
      <c r="C1" s="2" t="s">
        <v>0</v>
      </c>
      <c r="D1" s="3" t="s">
        <v>1</v>
      </c>
      <c r="E1" s="1"/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idden="1">
      <c r="A2" s="1"/>
      <c r="B2" s="1"/>
      <c r="C2" s="2" t="s">
        <v>2</v>
      </c>
      <c r="D2" s="6" t="s">
        <v>3</v>
      </c>
      <c r="E2" s="1"/>
      <c r="F2" s="1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idden="1">
      <c r="A3" s="1"/>
      <c r="B3" s="1"/>
      <c r="C3" s="2" t="s">
        <v>4</v>
      </c>
      <c r="D3" s="7" t="s">
        <v>5</v>
      </c>
      <c r="E3" s="1"/>
      <c r="F3" s="1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9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0" t="s">
        <v>13</v>
      </c>
      <c r="B5" s="11" t="s">
        <v>14</v>
      </c>
      <c r="C5" s="10" t="s">
        <v>15</v>
      </c>
      <c r="D5" s="12" t="s">
        <v>16</v>
      </c>
      <c r="E5" s="13" t="s">
        <v>17</v>
      </c>
      <c r="F5" s="10" t="s">
        <v>18</v>
      </c>
      <c r="G5" s="14" t="s">
        <v>19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0" t="s">
        <v>20</v>
      </c>
      <c r="B6" s="11" t="s">
        <v>14</v>
      </c>
      <c r="C6" s="10" t="s">
        <v>15</v>
      </c>
      <c r="D6" s="12" t="s">
        <v>21</v>
      </c>
      <c r="E6" s="13" t="s">
        <v>22</v>
      </c>
      <c r="F6" s="10" t="s">
        <v>23</v>
      </c>
      <c r="G6" s="15" t="s">
        <v>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25</v>
      </c>
      <c r="B7" s="11" t="s">
        <v>14</v>
      </c>
      <c r="C7" s="10" t="s">
        <v>26</v>
      </c>
      <c r="D7" s="12" t="s">
        <v>27</v>
      </c>
      <c r="E7" s="13" t="s">
        <v>17</v>
      </c>
      <c r="F7" s="10" t="s">
        <v>28</v>
      </c>
      <c r="G7" s="14" t="s">
        <v>19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0" t="s">
        <v>29</v>
      </c>
      <c r="B8" s="11" t="s">
        <v>14</v>
      </c>
      <c r="C8" s="10" t="s">
        <v>26</v>
      </c>
      <c r="D8" s="12" t="s">
        <v>30</v>
      </c>
      <c r="E8" s="13" t="s">
        <v>22</v>
      </c>
      <c r="F8" s="10" t="s">
        <v>31</v>
      </c>
      <c r="G8" s="15" t="s">
        <v>24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32</v>
      </c>
      <c r="B9" s="11" t="s">
        <v>14</v>
      </c>
      <c r="C9" s="10" t="s">
        <v>33</v>
      </c>
      <c r="D9" s="16" t="s">
        <v>34</v>
      </c>
      <c r="E9" s="17" t="s">
        <v>35</v>
      </c>
      <c r="F9" s="18" t="s">
        <v>36</v>
      </c>
      <c r="G9" s="14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0" t="s">
        <v>38</v>
      </c>
      <c r="B10" s="11" t="s">
        <v>14</v>
      </c>
      <c r="C10" s="10" t="s">
        <v>39</v>
      </c>
      <c r="D10" s="16" t="s">
        <v>40</v>
      </c>
      <c r="E10" s="17" t="s">
        <v>41</v>
      </c>
      <c r="F10" s="18" t="s">
        <v>42</v>
      </c>
      <c r="G10" s="15" t="s">
        <v>24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0" t="s">
        <v>43</v>
      </c>
      <c r="B11" s="4" t="s">
        <v>44</v>
      </c>
      <c r="C11" s="10" t="s">
        <v>45</v>
      </c>
      <c r="D11" s="19" t="s">
        <v>46</v>
      </c>
      <c r="E11" s="10" t="s">
        <v>47</v>
      </c>
      <c r="F11" s="10" t="s">
        <v>48</v>
      </c>
      <c r="G11" s="14" t="s">
        <v>49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0" t="s">
        <v>50</v>
      </c>
      <c r="B12" s="11" t="s">
        <v>14</v>
      </c>
      <c r="C12" s="10" t="s">
        <v>51</v>
      </c>
      <c r="D12" s="19" t="s">
        <v>52</v>
      </c>
      <c r="E12" s="10" t="s">
        <v>53</v>
      </c>
      <c r="F12" s="10" t="s">
        <v>54</v>
      </c>
      <c r="G12" s="14" t="s">
        <v>55</v>
      </c>
    </row>
    <row r="13">
      <c r="A13" s="10" t="s">
        <v>56</v>
      </c>
      <c r="B13" s="11" t="s">
        <v>14</v>
      </c>
      <c r="C13" s="10" t="s">
        <v>57</v>
      </c>
      <c r="D13" s="19" t="s">
        <v>58</v>
      </c>
      <c r="E13" s="10" t="s">
        <v>59</v>
      </c>
      <c r="F13" s="10" t="s">
        <v>60</v>
      </c>
      <c r="G13" s="15" t="s">
        <v>24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2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hyperlinks>
    <hyperlink r:id="rId1" ref="D1"/>
    <hyperlink r:id="rId2" ref="D2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33.86"/>
    <col customWidth="1" min="3" max="3" width="61.0"/>
    <col customWidth="1" min="4" max="4" width="14.14"/>
    <col customWidth="1" min="5" max="5" width="17.71"/>
  </cols>
  <sheetData>
    <row r="1">
      <c r="A1" s="21"/>
      <c r="B1" s="21" t="s">
        <v>61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 t="s">
        <v>62</v>
      </c>
      <c r="C2" s="22" t="s">
        <v>63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 t="s">
        <v>2</v>
      </c>
      <c r="C3" s="23" t="s">
        <v>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 t="s">
        <v>4</v>
      </c>
      <c r="C4" s="24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5" t="s">
        <v>64</v>
      </c>
      <c r="C6" s="25" t="s">
        <v>65</v>
      </c>
      <c r="D6" s="25" t="s">
        <v>66</v>
      </c>
      <c r="E6" s="25" t="s">
        <v>67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>
        <v>1.0</v>
      </c>
      <c r="B7" s="26"/>
      <c r="C7" s="27" t="s">
        <v>68</v>
      </c>
      <c r="D7" s="28" t="s">
        <v>24</v>
      </c>
      <c r="E7" s="25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>
        <v>2.0</v>
      </c>
      <c r="B8" s="25"/>
      <c r="C8" s="28" t="s">
        <v>69</v>
      </c>
      <c r="D8" s="28" t="s">
        <v>24</v>
      </c>
      <c r="E8" s="25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>
        <v>3.0</v>
      </c>
      <c r="B9" s="25" t="s">
        <v>70</v>
      </c>
      <c r="C9" s="28" t="s">
        <v>71</v>
      </c>
      <c r="D9" s="25" t="s">
        <v>72</v>
      </c>
      <c r="E9" s="25" t="s">
        <v>73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>
        <v>4.0</v>
      </c>
      <c r="B10" s="25"/>
      <c r="C10" s="28" t="s">
        <v>74</v>
      </c>
      <c r="D10" s="28" t="s">
        <v>24</v>
      </c>
      <c r="E10" s="25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>
        <v>5.0</v>
      </c>
      <c r="B11" s="25"/>
      <c r="C11" s="29" t="s">
        <v>75</v>
      </c>
      <c r="D11" s="28" t="s">
        <v>24</v>
      </c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>
        <v>6.0</v>
      </c>
      <c r="B12" s="25" t="s">
        <v>76</v>
      </c>
      <c r="C12" s="28" t="s">
        <v>77</v>
      </c>
      <c r="D12" s="28" t="s">
        <v>24</v>
      </c>
      <c r="E12" s="25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>
        <v>7.0</v>
      </c>
      <c r="B13" s="30"/>
      <c r="C13" s="29" t="s">
        <v>78</v>
      </c>
      <c r="D13" s="25" t="s">
        <v>72</v>
      </c>
      <c r="E13" s="25" t="s">
        <v>79</v>
      </c>
    </row>
    <row r="14">
      <c r="A14" s="22">
        <v>8.0</v>
      </c>
      <c r="B14" s="25"/>
      <c r="C14" s="29" t="s">
        <v>80</v>
      </c>
      <c r="D14" s="31" t="s">
        <v>81</v>
      </c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>
        <v>9.0</v>
      </c>
      <c r="B15" s="25"/>
      <c r="C15" s="28" t="s">
        <v>82</v>
      </c>
      <c r="D15" s="28" t="s">
        <v>24</v>
      </c>
      <c r="E15" s="25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>
        <v>10.0</v>
      </c>
      <c r="B16" s="25"/>
      <c r="C16" s="28" t="s">
        <v>83</v>
      </c>
      <c r="D16" s="25" t="s">
        <v>72</v>
      </c>
      <c r="E16" s="25" t="s">
        <v>84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>
        <v>11.0</v>
      </c>
      <c r="B17" s="25"/>
      <c r="C17" s="28" t="s">
        <v>85</v>
      </c>
      <c r="D17" s="28" t="s">
        <v>24</v>
      </c>
      <c r="E17" s="25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>
        <v>12.0</v>
      </c>
      <c r="B18" s="25"/>
      <c r="C18" s="28" t="s">
        <v>86</v>
      </c>
      <c r="D18" s="25" t="s">
        <v>72</v>
      </c>
      <c r="E18" s="25" t="s">
        <v>87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>
        <v>13.0</v>
      </c>
      <c r="B19" s="25"/>
      <c r="C19" s="28" t="s">
        <v>88</v>
      </c>
      <c r="D19" s="28" t="s">
        <v>24</v>
      </c>
      <c r="E19" s="30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>
        <v>14.0</v>
      </c>
      <c r="B20" s="25"/>
      <c r="C20" s="28" t="s">
        <v>89</v>
      </c>
      <c r="D20" s="25" t="s">
        <v>72</v>
      </c>
      <c r="E20" s="25" t="s">
        <v>90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>
        <v>15.0</v>
      </c>
      <c r="B21" s="25"/>
      <c r="C21" s="28" t="s">
        <v>91</v>
      </c>
      <c r="D21" s="25" t="s">
        <v>72</v>
      </c>
      <c r="E21" s="25" t="s">
        <v>92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>
        <v>16.0</v>
      </c>
      <c r="B22" s="25"/>
      <c r="C22" s="28" t="s">
        <v>93</v>
      </c>
      <c r="D22" s="25" t="s">
        <v>72</v>
      </c>
      <c r="E22" s="25" t="s">
        <v>94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>
        <v>17.0</v>
      </c>
      <c r="B23" s="25"/>
      <c r="C23" s="28" t="s">
        <v>95</v>
      </c>
      <c r="D23" s="31" t="s">
        <v>81</v>
      </c>
      <c r="E23" s="25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>
        <v>18.0</v>
      </c>
      <c r="B24" s="25"/>
      <c r="C24" s="28" t="s">
        <v>96</v>
      </c>
      <c r="D24" s="28" t="s">
        <v>24</v>
      </c>
      <c r="E24" s="25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>
        <v>19.0</v>
      </c>
      <c r="B25" s="25"/>
      <c r="C25" s="29" t="s">
        <v>97</v>
      </c>
      <c r="D25" s="28" t="s">
        <v>24</v>
      </c>
      <c r="E25" s="25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>
        <v>20.0</v>
      </c>
      <c r="B26" s="25"/>
      <c r="C26" s="29" t="s">
        <v>98</v>
      </c>
      <c r="D26" s="25" t="s">
        <v>72</v>
      </c>
      <c r="E26" s="25" t="s">
        <v>94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>
        <v>21.0</v>
      </c>
      <c r="B27" s="25"/>
      <c r="C27" s="29" t="s">
        <v>99</v>
      </c>
      <c r="D27" s="25" t="s">
        <v>72</v>
      </c>
      <c r="E27" s="25" t="s">
        <v>100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>
        <v>22.0</v>
      </c>
      <c r="B28" s="25"/>
      <c r="C28" s="29" t="s">
        <v>101</v>
      </c>
      <c r="D28" s="25" t="s">
        <v>72</v>
      </c>
      <c r="E28" s="25" t="s">
        <v>100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>
        <v>23.0</v>
      </c>
      <c r="B29" s="25"/>
      <c r="C29" s="29" t="s">
        <v>102</v>
      </c>
      <c r="D29" s="25" t="s">
        <v>72</v>
      </c>
      <c r="E29" s="25" t="s">
        <v>103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>
        <v>24.0</v>
      </c>
      <c r="B30" s="30"/>
      <c r="C30" s="29" t="s">
        <v>104</v>
      </c>
      <c r="D30" s="28" t="s">
        <v>24</v>
      </c>
      <c r="E30" s="25"/>
    </row>
    <row r="31">
      <c r="A31" s="22">
        <v>25.0</v>
      </c>
      <c r="B31" s="25"/>
      <c r="C31" s="29" t="s">
        <v>105</v>
      </c>
      <c r="D31" s="28" t="s">
        <v>24</v>
      </c>
      <c r="E31" s="25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>
        <v>26.0</v>
      </c>
      <c r="B32" s="25"/>
      <c r="C32" s="29" t="s">
        <v>106</v>
      </c>
      <c r="D32" s="25" t="s">
        <v>72</v>
      </c>
      <c r="E32" s="25" t="s">
        <v>107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>
        <v>27.0</v>
      </c>
      <c r="B33" s="25"/>
      <c r="C33" s="29" t="s">
        <v>108</v>
      </c>
      <c r="D33" s="28" t="s">
        <v>24</v>
      </c>
      <c r="E33" s="25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>
        <v>28.0</v>
      </c>
      <c r="B34" s="25"/>
      <c r="C34" s="29" t="s">
        <v>109</v>
      </c>
      <c r="D34" s="28" t="s">
        <v>24</v>
      </c>
      <c r="E34" s="25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>
        <v>29.0</v>
      </c>
      <c r="B35" s="25"/>
      <c r="C35" s="32" t="s">
        <v>110</v>
      </c>
      <c r="D35" s="28" t="s">
        <v>24</v>
      </c>
      <c r="E35" s="30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>
        <v>30.0</v>
      </c>
      <c r="B36" s="25"/>
      <c r="C36" s="29" t="s">
        <v>111</v>
      </c>
      <c r="D36" s="25" t="s">
        <v>72</v>
      </c>
      <c r="E36" s="25" t="s">
        <v>112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>
        <v>31.0</v>
      </c>
      <c r="B37" s="25"/>
      <c r="C37" s="29" t="s">
        <v>113</v>
      </c>
      <c r="D37" s="31" t="s">
        <v>81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>
        <v>32.0</v>
      </c>
      <c r="B38" s="25" t="s">
        <v>114</v>
      </c>
      <c r="C38" s="28" t="s">
        <v>115</v>
      </c>
      <c r="D38" s="28" t="s">
        <v>24</v>
      </c>
      <c r="E38" s="25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>
        <v>33.0</v>
      </c>
      <c r="B39" s="25"/>
      <c r="C39" s="29" t="s">
        <v>116</v>
      </c>
      <c r="D39" s="25" t="s">
        <v>72</v>
      </c>
      <c r="E39" s="25" t="s">
        <v>117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3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 t="s">
        <v>118</v>
      </c>
      <c r="C42" s="22" t="s">
        <v>119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 t="s">
        <v>2</v>
      </c>
      <c r="C43" s="23" t="s">
        <v>3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 t="s">
        <v>4</v>
      </c>
      <c r="C44" s="24" t="s">
        <v>5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5" t="s">
        <v>120</v>
      </c>
      <c r="C46" s="25" t="s">
        <v>65</v>
      </c>
      <c r="D46" s="25" t="s">
        <v>66</v>
      </c>
      <c r="E46" s="25" t="s">
        <v>67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>
        <v>1.0</v>
      </c>
      <c r="B47" s="26"/>
      <c r="C47" s="27" t="s">
        <v>121</v>
      </c>
      <c r="D47" s="28" t="s">
        <v>24</v>
      </c>
      <c r="E47" s="25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>
        <v>2.0</v>
      </c>
      <c r="B48" s="25"/>
      <c r="C48" s="28" t="s">
        <v>69</v>
      </c>
      <c r="D48" s="28" t="s">
        <v>24</v>
      </c>
      <c r="E48" s="25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>
        <v>3.0</v>
      </c>
      <c r="B49" s="25"/>
      <c r="C49" s="28" t="s">
        <v>74</v>
      </c>
      <c r="D49" s="28" t="s">
        <v>24</v>
      </c>
      <c r="E49" s="25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>
        <v>4.0</v>
      </c>
      <c r="B50" s="25"/>
      <c r="C50" s="29" t="s">
        <v>75</v>
      </c>
      <c r="D50" s="28" t="s">
        <v>24</v>
      </c>
      <c r="E50" s="25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>
        <v>5.0</v>
      </c>
      <c r="B51" s="25"/>
      <c r="C51" s="28" t="s">
        <v>71</v>
      </c>
      <c r="D51" s="25" t="s">
        <v>72</v>
      </c>
      <c r="E51" s="25" t="s">
        <v>73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>
        <v>6.0</v>
      </c>
      <c r="B52" s="25"/>
      <c r="C52" s="28" t="s">
        <v>122</v>
      </c>
      <c r="D52" s="28" t="s">
        <v>24</v>
      </c>
      <c r="E52" s="25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>
        <v>7.0</v>
      </c>
      <c r="B53" s="25"/>
      <c r="C53" s="28" t="s">
        <v>115</v>
      </c>
      <c r="D53" s="28" t="s">
        <v>24</v>
      </c>
      <c r="E53" s="25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>
        <v>8.0</v>
      </c>
      <c r="B54" s="25"/>
      <c r="C54" s="29" t="s">
        <v>116</v>
      </c>
      <c r="D54" s="25" t="s">
        <v>72</v>
      </c>
      <c r="E54" s="25" t="s">
        <v>117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34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 t="s">
        <v>123</v>
      </c>
      <c r="C56" s="35" t="s">
        <v>124</v>
      </c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 t="s">
        <v>2</v>
      </c>
      <c r="C57" s="23" t="s">
        <v>3</v>
      </c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 t="s">
        <v>4</v>
      </c>
      <c r="C58" s="24" t="s">
        <v>5</v>
      </c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5" t="s">
        <v>125</v>
      </c>
      <c r="C60" s="25" t="s">
        <v>65</v>
      </c>
      <c r="D60" s="25" t="s">
        <v>66</v>
      </c>
      <c r="E60" s="25" t="s">
        <v>67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>
        <v>1.0</v>
      </c>
      <c r="B61" s="30"/>
      <c r="C61" s="28" t="s">
        <v>69</v>
      </c>
      <c r="D61" s="28" t="s">
        <v>24</v>
      </c>
      <c r="E61" s="25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>
        <v>2.0</v>
      </c>
      <c r="B62" s="25"/>
      <c r="C62" s="28" t="s">
        <v>74</v>
      </c>
      <c r="D62" s="28" t="s">
        <v>24</v>
      </c>
      <c r="E62" s="25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>
        <v>3.0</v>
      </c>
      <c r="B63" s="25"/>
      <c r="C63" s="29" t="s">
        <v>75</v>
      </c>
      <c r="D63" s="28" t="s">
        <v>24</v>
      </c>
      <c r="E63" s="25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>
        <v>4.0</v>
      </c>
      <c r="B64" s="25"/>
      <c r="C64" s="28" t="s">
        <v>71</v>
      </c>
      <c r="D64" s="25" t="s">
        <v>72</v>
      </c>
      <c r="E64" s="25" t="s">
        <v>73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>
        <v>5.0</v>
      </c>
      <c r="B65" s="25"/>
      <c r="C65" s="28" t="s">
        <v>122</v>
      </c>
      <c r="D65" s="28" t="s">
        <v>24</v>
      </c>
      <c r="E65" s="25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>
        <v>6.0</v>
      </c>
      <c r="B66" s="25"/>
      <c r="C66" s="28" t="s">
        <v>115</v>
      </c>
      <c r="D66" s="28" t="s">
        <v>24</v>
      </c>
      <c r="E66" s="25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>
        <v>7.0</v>
      </c>
      <c r="B67" s="25"/>
      <c r="C67" s="29" t="s">
        <v>116</v>
      </c>
      <c r="D67" s="25" t="s">
        <v>72</v>
      </c>
      <c r="E67" s="25" t="s">
        <v>117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4"/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 t="s">
        <v>123</v>
      </c>
      <c r="C69" s="35" t="s">
        <v>126</v>
      </c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 t="s">
        <v>2</v>
      </c>
      <c r="C70" s="23" t="s">
        <v>3</v>
      </c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 t="s">
        <v>4</v>
      </c>
      <c r="C71" s="24" t="s">
        <v>5</v>
      </c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4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5" t="s">
        <v>125</v>
      </c>
      <c r="C73" s="25" t="s">
        <v>65</v>
      </c>
      <c r="D73" s="25" t="s">
        <v>66</v>
      </c>
      <c r="E73" s="25" t="s">
        <v>67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>
        <v>1.0</v>
      </c>
      <c r="B74" s="32" t="s">
        <v>127</v>
      </c>
      <c r="C74" s="36" t="s">
        <v>128</v>
      </c>
      <c r="D74" s="28" t="s">
        <v>24</v>
      </c>
      <c r="E74" s="25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>
        <v>2.0</v>
      </c>
      <c r="B75" s="32" t="s">
        <v>129</v>
      </c>
      <c r="C75" s="36" t="s">
        <v>130</v>
      </c>
      <c r="D75" s="28" t="s">
        <v>24</v>
      </c>
      <c r="E75" s="25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>
        <v>3.0</v>
      </c>
      <c r="B76" s="32" t="s">
        <v>131</v>
      </c>
      <c r="C76" s="36" t="s">
        <v>132</v>
      </c>
      <c r="D76" s="28" t="s">
        <v>24</v>
      </c>
      <c r="E76" s="25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>
        <v>4.0</v>
      </c>
      <c r="B77" s="32" t="s">
        <v>133</v>
      </c>
      <c r="C77" s="36" t="s">
        <v>134</v>
      </c>
      <c r="D77" s="28" t="s">
        <v>24</v>
      </c>
      <c r="E77" s="25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>
        <v>5.0</v>
      </c>
      <c r="B78" s="32" t="s">
        <v>135</v>
      </c>
      <c r="C78" s="36" t="s">
        <v>136</v>
      </c>
      <c r="D78" s="28" t="s">
        <v>24</v>
      </c>
      <c r="E78" s="25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>
        <v>6.0</v>
      </c>
      <c r="B79" s="32" t="s">
        <v>137</v>
      </c>
      <c r="C79" s="36" t="s">
        <v>138</v>
      </c>
      <c r="D79" s="28" t="s">
        <v>24</v>
      </c>
      <c r="E79" s="25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>
        <v>7.0</v>
      </c>
      <c r="B80" s="32" t="s">
        <v>139</v>
      </c>
      <c r="C80" s="36" t="s">
        <v>140</v>
      </c>
      <c r="D80" s="28" t="s">
        <v>24</v>
      </c>
      <c r="E80" s="25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>
        <v>8.0</v>
      </c>
      <c r="B81" s="32" t="s">
        <v>141</v>
      </c>
      <c r="C81" s="36" t="s">
        <v>142</v>
      </c>
      <c r="D81" s="28" t="s">
        <v>24</v>
      </c>
      <c r="E81" s="25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>
        <v>9.0</v>
      </c>
      <c r="B82" s="32" t="s">
        <v>143</v>
      </c>
      <c r="C82" s="36" t="s">
        <v>144</v>
      </c>
      <c r="D82" s="28" t="s">
        <v>24</v>
      </c>
      <c r="E82" s="25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>
        <v>10.0</v>
      </c>
      <c r="B83" s="32" t="s">
        <v>145</v>
      </c>
      <c r="C83" s="36" t="s">
        <v>146</v>
      </c>
      <c r="D83" s="28" t="s">
        <v>24</v>
      </c>
      <c r="E83" s="25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>
        <v>11.0</v>
      </c>
      <c r="B84" s="32" t="s">
        <v>147</v>
      </c>
      <c r="C84" s="36" t="s">
        <v>148</v>
      </c>
      <c r="D84" s="28" t="s">
        <v>24</v>
      </c>
      <c r="E84" s="25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>
        <v>12.0</v>
      </c>
      <c r="B85" s="32" t="s">
        <v>149</v>
      </c>
      <c r="C85" s="36" t="s">
        <v>150</v>
      </c>
      <c r="D85" s="28" t="s">
        <v>24</v>
      </c>
      <c r="E85" s="25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>
        <v>13.0</v>
      </c>
      <c r="B86" s="32" t="s">
        <v>151</v>
      </c>
      <c r="C86" s="36" t="s">
        <v>152</v>
      </c>
      <c r="D86" s="28" t="s">
        <v>24</v>
      </c>
      <c r="E86" s="2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>
        <v>14.0</v>
      </c>
      <c r="B87" s="32" t="s">
        <v>153</v>
      </c>
      <c r="C87" s="36" t="s">
        <v>154</v>
      </c>
      <c r="D87" s="28" t="s">
        <v>24</v>
      </c>
      <c r="E87" s="25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>
        <v>15.0</v>
      </c>
      <c r="B88" s="32" t="s">
        <v>155</v>
      </c>
      <c r="C88" s="36" t="s">
        <v>156</v>
      </c>
      <c r="D88" s="28" t="s">
        <v>24</v>
      </c>
      <c r="E88" s="25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>
        <v>16.0</v>
      </c>
      <c r="B89" s="32" t="s">
        <v>157</v>
      </c>
      <c r="C89" s="37" t="s">
        <v>158</v>
      </c>
      <c r="D89" s="25" t="s">
        <v>72</v>
      </c>
      <c r="E89" s="25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</sheetData>
  <mergeCells count="1">
    <mergeCell ref="B1:C1"/>
  </mergeCells>
  <conditionalFormatting sqref="A1:C1">
    <cfRule type="notContainsBlanks" dxfId="0" priority="1">
      <formula>LEN(TRIM(A1))&gt;0</formula>
    </cfRule>
  </conditionalFormatting>
  <conditionalFormatting sqref="D7:D45 D47:D58 D61:D89">
    <cfRule type="cellIs" dxfId="0" priority="2" operator="equal">
      <formula>"Passed"</formula>
    </cfRule>
  </conditionalFormatting>
  <conditionalFormatting sqref="D9 D13:D14 D16:D18 D20:D23 D26:D30 D32 D36:D37 D39:D40 D51 D54 D64 D67 D89">
    <cfRule type="containsText" dxfId="1" priority="3" operator="containsText" text="Failed">
      <formula>NOT(ISERROR(SEARCH(("Failed"),(D9))))</formula>
    </cfRule>
  </conditionalFormatting>
  <conditionalFormatting sqref="D7:D45 D47:D58 D61:D89">
    <cfRule type="cellIs" dxfId="1" priority="4" operator="equal">
      <formula>"Failed"</formula>
    </cfRule>
  </conditionalFormatting>
  <hyperlinks>
    <hyperlink r:id="rId1" ref="C3"/>
    <hyperlink r:id="rId2" ref="C7"/>
    <hyperlink r:id="rId3" ref="C43"/>
    <hyperlink r:id="rId4" ref="C47"/>
    <hyperlink r:id="rId5" ref="C56"/>
    <hyperlink r:id="rId6" ref="C57"/>
    <hyperlink r:id="rId7" ref="C69"/>
    <hyperlink r:id="rId8" ref="C70"/>
    <hyperlink r:id="rId9" ref="C74"/>
    <hyperlink r:id="rId10" ref="C75"/>
    <hyperlink r:id="rId11" ref="C76"/>
    <hyperlink r:id="rId12" ref="C77"/>
    <hyperlink r:id="rId13" ref="C78"/>
    <hyperlink r:id="rId14" ref="C79"/>
    <hyperlink r:id="rId15" ref="C80"/>
    <hyperlink r:id="rId16" ref="C81"/>
    <hyperlink r:id="rId17" ref="C82"/>
    <hyperlink r:id="rId18" ref="C83"/>
    <hyperlink r:id="rId19" ref="C84"/>
    <hyperlink r:id="rId20" ref="C85"/>
    <hyperlink r:id="rId21" ref="C86"/>
    <hyperlink r:id="rId22" ref="C87"/>
    <hyperlink r:id="rId23" ref="C88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0"/>
    <col customWidth="1" min="2" max="2" width="32.43"/>
    <col customWidth="1" min="3" max="3" width="7.71"/>
    <col customWidth="1" min="4" max="4" width="37.0"/>
    <col customWidth="1" min="5" max="5" width="28.57"/>
    <col customWidth="1" min="6" max="6" width="41.86"/>
    <col customWidth="1" min="7" max="7" width="26.14"/>
    <col customWidth="1" min="8" max="8" width="20.0"/>
  </cols>
  <sheetData>
    <row r="1">
      <c r="A1" s="38" t="s">
        <v>6</v>
      </c>
      <c r="B1" s="38" t="s">
        <v>8</v>
      </c>
      <c r="C1" s="38" t="s">
        <v>7</v>
      </c>
      <c r="D1" s="38" t="s">
        <v>159</v>
      </c>
      <c r="E1" s="38" t="s">
        <v>10</v>
      </c>
      <c r="F1" s="38" t="s">
        <v>160</v>
      </c>
      <c r="G1" s="38" t="s">
        <v>161</v>
      </c>
      <c r="H1" s="38" t="s">
        <v>162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38" t="s">
        <v>163</v>
      </c>
      <c r="B2" s="39" t="s">
        <v>164</v>
      </c>
      <c r="C2" s="39" t="s">
        <v>165</v>
      </c>
      <c r="D2" s="40" t="s">
        <v>166</v>
      </c>
      <c r="E2" s="41" t="s">
        <v>17</v>
      </c>
      <c r="F2" s="39" t="s">
        <v>167</v>
      </c>
      <c r="G2" s="42" t="s">
        <v>5</v>
      </c>
      <c r="H2" s="43" t="s">
        <v>168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8" t="s">
        <v>169</v>
      </c>
      <c r="B3" s="39" t="s">
        <v>170</v>
      </c>
      <c r="C3" s="39" t="s">
        <v>165</v>
      </c>
      <c r="D3" s="16" t="s">
        <v>171</v>
      </c>
      <c r="E3" s="17" t="s">
        <v>35</v>
      </c>
      <c r="F3" s="39" t="s">
        <v>172</v>
      </c>
      <c r="G3" s="42" t="s">
        <v>5</v>
      </c>
      <c r="H3" s="44" t="s">
        <v>173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38" t="s">
        <v>174</v>
      </c>
      <c r="B4" s="45" t="s">
        <v>175</v>
      </c>
      <c r="C4" s="46" t="s">
        <v>176</v>
      </c>
      <c r="D4" s="19" t="s">
        <v>177</v>
      </c>
      <c r="E4" s="39" t="s">
        <v>47</v>
      </c>
      <c r="F4" s="39" t="s">
        <v>178</v>
      </c>
      <c r="G4" s="42" t="s">
        <v>5</v>
      </c>
      <c r="H4" s="19" t="s">
        <v>179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38" t="s">
        <v>180</v>
      </c>
      <c r="B5" s="45" t="s">
        <v>181</v>
      </c>
      <c r="C5" s="46" t="s">
        <v>182</v>
      </c>
      <c r="D5" s="19" t="s">
        <v>183</v>
      </c>
      <c r="E5" s="39" t="s">
        <v>53</v>
      </c>
      <c r="F5" s="39" t="s">
        <v>184</v>
      </c>
      <c r="G5" s="42" t="s">
        <v>5</v>
      </c>
      <c r="H5" s="19" t="s">
        <v>185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7" t="s">
        <v>73</v>
      </c>
      <c r="B6" s="45" t="s">
        <v>186</v>
      </c>
      <c r="C6" s="46" t="s">
        <v>187</v>
      </c>
      <c r="D6" s="40" t="s">
        <v>188</v>
      </c>
      <c r="E6" s="45" t="s">
        <v>189</v>
      </c>
      <c r="F6" s="39" t="s">
        <v>190</v>
      </c>
      <c r="G6" s="42" t="s">
        <v>5</v>
      </c>
      <c r="H6" s="19" t="s">
        <v>191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47" t="s">
        <v>79</v>
      </c>
      <c r="B7" s="45" t="s">
        <v>192</v>
      </c>
      <c r="C7" s="46" t="s">
        <v>193</v>
      </c>
      <c r="D7" s="19" t="s">
        <v>194</v>
      </c>
      <c r="E7" s="45" t="s">
        <v>195</v>
      </c>
      <c r="F7" s="39" t="s">
        <v>196</v>
      </c>
      <c r="G7" s="42" t="s">
        <v>5</v>
      </c>
      <c r="H7" s="19" t="s">
        <v>197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47" t="s">
        <v>84</v>
      </c>
      <c r="B8" s="45" t="s">
        <v>198</v>
      </c>
      <c r="C8" s="46" t="s">
        <v>193</v>
      </c>
      <c r="D8" s="19" t="s">
        <v>199</v>
      </c>
      <c r="E8" s="48" t="s">
        <v>200</v>
      </c>
      <c r="F8" s="39" t="s">
        <v>201</v>
      </c>
      <c r="G8" s="42" t="s">
        <v>5</v>
      </c>
      <c r="H8" s="19" t="s">
        <v>202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47" t="s">
        <v>87</v>
      </c>
      <c r="B9" s="49" t="s">
        <v>203</v>
      </c>
      <c r="C9" s="46" t="s">
        <v>187</v>
      </c>
      <c r="D9" s="19" t="s">
        <v>204</v>
      </c>
      <c r="E9" s="45" t="s">
        <v>205</v>
      </c>
      <c r="F9" s="39" t="s">
        <v>206</v>
      </c>
      <c r="G9" s="42" t="s">
        <v>5</v>
      </c>
      <c r="H9" s="19" t="s">
        <v>207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47" t="s">
        <v>90</v>
      </c>
      <c r="B10" s="45" t="s">
        <v>208</v>
      </c>
      <c r="C10" s="46" t="s">
        <v>187</v>
      </c>
      <c r="D10" s="19" t="s">
        <v>209</v>
      </c>
      <c r="E10" s="45" t="s">
        <v>210</v>
      </c>
      <c r="F10" s="39" t="s">
        <v>211</v>
      </c>
      <c r="G10" s="42" t="s">
        <v>5</v>
      </c>
      <c r="H10" s="19" t="s">
        <v>212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47" t="s">
        <v>92</v>
      </c>
      <c r="B11" s="45" t="s">
        <v>213</v>
      </c>
      <c r="C11" s="46" t="s">
        <v>193</v>
      </c>
      <c r="D11" s="19" t="s">
        <v>214</v>
      </c>
      <c r="E11" s="45" t="s">
        <v>215</v>
      </c>
      <c r="F11" s="39" t="s">
        <v>216</v>
      </c>
      <c r="G11" s="42" t="s">
        <v>5</v>
      </c>
      <c r="H11" s="19" t="s">
        <v>217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47" t="s">
        <v>94</v>
      </c>
      <c r="B12" s="45" t="s">
        <v>218</v>
      </c>
      <c r="C12" s="46" t="s">
        <v>193</v>
      </c>
      <c r="D12" s="19" t="s">
        <v>219</v>
      </c>
      <c r="E12" s="45" t="s">
        <v>220</v>
      </c>
      <c r="F12" s="39" t="s">
        <v>221</v>
      </c>
      <c r="G12" s="42" t="s">
        <v>5</v>
      </c>
      <c r="H12" s="19" t="s">
        <v>222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47" t="s">
        <v>100</v>
      </c>
      <c r="B13" s="45" t="s">
        <v>223</v>
      </c>
      <c r="C13" s="46" t="s">
        <v>193</v>
      </c>
      <c r="D13" s="19" t="s">
        <v>224</v>
      </c>
      <c r="E13" s="45" t="s">
        <v>225</v>
      </c>
      <c r="F13" s="39" t="s">
        <v>226</v>
      </c>
      <c r="G13" s="42" t="s">
        <v>5</v>
      </c>
      <c r="H13" s="19" t="s">
        <v>227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47" t="s">
        <v>103</v>
      </c>
      <c r="B14" s="45" t="s">
        <v>228</v>
      </c>
      <c r="C14" s="46" t="s">
        <v>187</v>
      </c>
      <c r="D14" s="19" t="s">
        <v>229</v>
      </c>
      <c r="E14" s="45" t="s">
        <v>230</v>
      </c>
      <c r="F14" s="39" t="s">
        <v>226</v>
      </c>
      <c r="G14" s="42" t="s">
        <v>5</v>
      </c>
      <c r="H14" s="19" t="s">
        <v>231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47" t="s">
        <v>107</v>
      </c>
      <c r="B15" s="45" t="s">
        <v>232</v>
      </c>
      <c r="C15" s="46" t="s">
        <v>187</v>
      </c>
      <c r="D15" s="19" t="s">
        <v>233</v>
      </c>
      <c r="E15" s="45" t="s">
        <v>234</v>
      </c>
      <c r="F15" s="39" t="s">
        <v>235</v>
      </c>
      <c r="G15" s="42" t="s">
        <v>5</v>
      </c>
      <c r="H15" s="19" t="s">
        <v>236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47" t="s">
        <v>112</v>
      </c>
      <c r="B16" s="45" t="s">
        <v>237</v>
      </c>
      <c r="C16" s="46" t="s">
        <v>176</v>
      </c>
      <c r="D16" s="19" t="s">
        <v>238</v>
      </c>
      <c r="E16" s="45" t="s">
        <v>239</v>
      </c>
      <c r="F16" s="39" t="s">
        <v>240</v>
      </c>
      <c r="G16" s="42" t="s">
        <v>5</v>
      </c>
      <c r="H16" s="19" t="s">
        <v>241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47" t="s">
        <v>117</v>
      </c>
      <c r="B17" s="49" t="s">
        <v>242</v>
      </c>
      <c r="C17" s="46" t="s">
        <v>187</v>
      </c>
      <c r="D17" s="40" t="s">
        <v>243</v>
      </c>
      <c r="E17" s="49" t="s">
        <v>244</v>
      </c>
      <c r="F17" s="39" t="s">
        <v>245</v>
      </c>
      <c r="G17" s="42" t="s">
        <v>5</v>
      </c>
      <c r="H17" s="19" t="s">
        <v>246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47" t="s">
        <v>247</v>
      </c>
      <c r="B18" s="49" t="s">
        <v>248</v>
      </c>
      <c r="C18" s="46" t="s">
        <v>176</v>
      </c>
      <c r="D18" s="50" t="s">
        <v>249</v>
      </c>
      <c r="E18" s="49" t="s">
        <v>250</v>
      </c>
      <c r="F18" s="39" t="s">
        <v>251</v>
      </c>
      <c r="G18" s="51" t="s">
        <v>252</v>
      </c>
      <c r="H18" s="52" t="s">
        <v>253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G18"/>
    <hyperlink r:id="rId35" ref="H18"/>
  </hyperlinks>
  <drawing r:id="rId36"/>
</worksheet>
</file>